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Лист1!$A$5:$R$199</definedName>
  </definedNames>
  <calcPr calcId="125725"/>
</workbook>
</file>

<file path=xl/calcChain.xml><?xml version="1.0" encoding="utf-8"?>
<calcChain xmlns="http://schemas.openxmlformats.org/spreadsheetml/2006/main">
  <c r="H13" i="2"/>
  <c r="W6"/>
  <c r="T11"/>
  <c r="Q10"/>
  <c r="N130"/>
  <c r="K149"/>
  <c r="L215" i="1" l="1"/>
  <c r="G213" i="3"/>
  <c r="B78" i="2"/>
  <c r="C78"/>
</calcChain>
</file>

<file path=xl/sharedStrings.xml><?xml version="1.0" encoding="utf-8"?>
<sst xmlns="http://schemas.openxmlformats.org/spreadsheetml/2006/main" count="2165" uniqueCount="1576">
  <si>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</si>
  <si>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</si>
  <si>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</si>
  <si>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</si>
  <si>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</si>
  <si>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</si>
  <si>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 правообладателе</t>
  </si>
  <si>
    <t>вид вещного права, на основании которого правообладателю принадлежит объект учета, с указанием реквизитов документов - 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</si>
  <si>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</si>
  <si>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</si>
  <si>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</si>
  <si>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первоначальная</t>
  </si>
  <si>
    <t>сведения об изменениях объекта учета (произведенных достройках, капитальном ремонте, реконструкции, модернизации, сносе)</t>
  </si>
  <si>
    <t>ведения об установленных в отношении объекта учета ограничениях (обременениях) с указанием наименования вида ограничений (обременений), основания и даты их возникновения и прекращения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</si>
  <si>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</si>
  <si>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</si>
  <si>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t>иные сведения</t>
  </si>
  <si>
    <t>кадастровая</t>
  </si>
  <si>
    <t>реестровый номер</t>
  </si>
  <si>
    <t>раздел 1.2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</si>
  <si>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водопровод в пос. Красный Октябрь по ул. Школьной</t>
  </si>
  <si>
    <t>водоснабжение</t>
  </si>
  <si>
    <t>Краснодарский край, Темрюкский р-н, пос. Красный Октябрь, ул. Школьная</t>
  </si>
  <si>
    <t>23:30:1304007:928  14.02.2018</t>
  </si>
  <si>
    <t>Собственность
23:30:1304007:928-23/237/2021-3
19.07.2021</t>
  </si>
  <si>
    <t>неж., протяженность 350 м</t>
  </si>
  <si>
    <t>линейный</t>
  </si>
  <si>
    <t>193368.53</t>
  </si>
  <si>
    <t>23:30:1304007:930
15.02.2018</t>
  </si>
  <si>
    <t>248616.68</t>
  </si>
  <si>
    <t>неж., протяженность 450 м</t>
  </si>
  <si>
    <t>Собственность
23:30:1304007:930-23/237/2021-3
13.07.2021</t>
  </si>
  <si>
    <t>23:30:1304007:929
15.02.2018</t>
  </si>
  <si>
    <t>Краснодарский край, Темрюкский р-н, пос. Красный Октябрь ул. Виноградная</t>
  </si>
  <si>
    <t>водопровод в пос. Красный Октябрь по ул. Виноградной</t>
  </si>
  <si>
    <t>"иное сооружение" (водопровод в пос. Красный Октябрь по ул. Виноградной)</t>
  </si>
  <si>
    <t>157457.23</t>
  </si>
  <si>
    <t>неж., протяженность 285 м</t>
  </si>
  <si>
    <t>Собственность
23:30:1304007:929-23/237/2021-3
22.07.2021</t>
  </si>
  <si>
    <t>23:30:1304007:941  20.02.2018</t>
  </si>
  <si>
    <t>Краснодарский край, Темрюкский район, пос. Красный Октябрь, ул. Виноградная</t>
  </si>
  <si>
    <t>Собственность
23:30:1304007:941-23/237/2021-2
20.07.2021</t>
  </si>
  <si>
    <t>198893.34</t>
  </si>
  <si>
    <t>неж., протяженность 360 м</t>
  </si>
  <si>
    <t>23:30:1304009:11187   14.02.2018</t>
  </si>
  <si>
    <t>Краснодарский край, Темрюкский р-н, пос. Красный Октябрь ул. Заречная</t>
  </si>
  <si>
    <t>"иное сооружение" (водопровод в пос. Красный Октябрь по ул. Заречной)</t>
  </si>
  <si>
    <t>водопровод в пос. Красный Октябрь по ул. Заречной</t>
  </si>
  <si>
    <t>174031.67</t>
  </si>
  <si>
    <t>неж., протяженность 300 м</t>
  </si>
  <si>
    <t>Собственность
23:30:1304009:11187-23/237/2021-3
19.07.2021</t>
  </si>
  <si>
    <t>23:30:1304009:11189  14.02.2018</t>
  </si>
  <si>
    <t>не задано</t>
  </si>
  <si>
    <t>сооружение</t>
  </si>
  <si>
    <t>Краснодарский край, Темрюкский р-н, пос. Красный Октябрь, ул. Набережная</t>
  </si>
  <si>
    <t>22099.26</t>
  </si>
  <si>
    <t>неж., протяженность 40 м</t>
  </si>
  <si>
    <t>Собственность
23:30:1304009:11189-23/237/2021-3
19.07.2021</t>
  </si>
  <si>
    <t>23:30:1304007:924   14.02.2018</t>
  </si>
  <si>
    <t>водопровод в пос. Красный Октябрь по ул. Торговой</t>
  </si>
  <si>
    <t>не задано,"иное сооружение" (водопровод в пос. Красный Октябрь по ул. Торговой)</t>
  </si>
  <si>
    <t>Краснодарский край, Темрюкский район, пос. Красный Октябрь ул. Торговая</t>
  </si>
  <si>
    <t>неж., протяженность 126 м</t>
  </si>
  <si>
    <t>Собственность
23:30:1304007:924-23/237/2021-2
19.07.2021</t>
  </si>
  <si>
    <t>23:30:1304007:936  19.02.2018</t>
  </si>
  <si>
    <t>Краснодарский край, Темрюкский р-н, п. Красный Октябрь, ул. Торговая</t>
  </si>
  <si>
    <t>нежилое</t>
  </si>
  <si>
    <t>неж., протяженность 180 м</t>
  </si>
  <si>
    <t>Собственность
23:30:1304007:936-23/237/2021-3
15.07.2021</t>
  </si>
  <si>
    <t>23:30:1304009:11188  14.02.2018</t>
  </si>
  <si>
    <t>Краснодарский край, Темрюкский район, пос. Красный Октябрь, ул. Зеленая</t>
  </si>
  <si>
    <t>360217.94</t>
  </si>
  <si>
    <t>неж., протяженность 652 м</t>
  </si>
  <si>
    <t>"иное сооружение" (водопровод в пос. Красный Октябрь по ул. Зеленой)</t>
  </si>
  <si>
    <t>водопровод в пос. Красный Октябрь по ул. Зеленой</t>
  </si>
  <si>
    <t>Собственность
23:30:1304009:11188-23/237/2021-3
20.07.2021</t>
  </si>
  <si>
    <t xml:space="preserve">99446.67
</t>
  </si>
  <si>
    <t>69612.67</t>
  </si>
  <si>
    <t>23:30:1304009:11186
13.02.2018</t>
  </si>
  <si>
    <t>773474.1</t>
  </si>
  <si>
    <t>неж., протяженность 1400 м</t>
  </si>
  <si>
    <t>Собственность
23:30:1304009:11186-23/237/2022-3
14.07.2022</t>
  </si>
  <si>
    <t xml:space="preserve">"иное сооружение" (водопровод в пос. Красный Октябрь по ул. Набережной)
</t>
  </si>
  <si>
    <t>водопровод в пос. Красный Октябрь по ул. Набережной</t>
  </si>
  <si>
    <t>23:30:1304007:943  20.02.2018</t>
  </si>
  <si>
    <t>"иное сооружение" (водопровод в пос. Красный Октябрь по ул. Новой)</t>
  </si>
  <si>
    <t>Краснодарский край, Темрюкский район, пос. Красный Октябрь, ул. Новая</t>
  </si>
  <si>
    <t>водопровод в пос. Красный Октябрь по ул. Новой</t>
  </si>
  <si>
    <t>82872.23</t>
  </si>
  <si>
    <t>Собственность
23:30:1304007:943-23/237/2021-2
21.07.2021</t>
  </si>
  <si>
    <t>неж., протяженность 150 м</t>
  </si>
  <si>
    <t>23:30:1304007:937
19.02.2018</t>
  </si>
  <si>
    <t>Краснодарский край, Темрюкский р-н, п. Красный Октябрь, ул. Новая</t>
  </si>
  <si>
    <t>Собственность
23:30:1304007:937-23/237/2021-2
21.07.2021</t>
  </si>
  <si>
    <t>Краснодарский край, Темрюкский р-н, п. Красный Октябрь, ул. Октябрьская</t>
  </si>
  <si>
    <t>23:30:0000000:2855  26.02.2018</t>
  </si>
  <si>
    <t>"иное сооружение" (водопровод в пос. Красный Октябрь по ул. Октябрьской)</t>
  </si>
  <si>
    <t>водопровод в пос. Красный Октябрь по ул. Октябрьской</t>
  </si>
  <si>
    <t>Собственность
23:30:0000000:2855-23/237/2021-3
21.07.2021</t>
  </si>
  <si>
    <t>165744.45</t>
  </si>
  <si>
    <t>23:30:1304007:945  26.02.2018</t>
  </si>
  <si>
    <t xml:space="preserve">Краснодарский край, Темрюкский район, п. Красный Октябрь, ул. Октябрьская
</t>
  </si>
  <si>
    <t>220992.6</t>
  </si>
  <si>
    <t>Собственность
23:30:1304007:945-23/237/2021-2
20.07.2021</t>
  </si>
  <si>
    <t>неж., протяженность 400 м</t>
  </si>
  <si>
    <t>23:30:0000000:2857 27.02.2018</t>
  </si>
  <si>
    <t>Краснодарский край, Темрюкский район, пос. Красный Октябрь ул. Октябрьская</t>
  </si>
  <si>
    <t>435079.18</t>
  </si>
  <si>
    <t>неж., протяженность 750 м</t>
  </si>
  <si>
    <t>Собственность
23:30:0000000:2857-23/237/2021-2
20.07.2021</t>
  </si>
  <si>
    <t>23:30:0000000:2856 27.02.2018</t>
  </si>
  <si>
    <t>иное сооружение" (водопровод в пос. Красный Октябрь по ул. Октябрьской)</t>
  </si>
  <si>
    <t>1200818.54</t>
  </si>
  <si>
    <t>Собственность
23:30:0000000:2856-23/237/2021-3
19.07.2021</t>
  </si>
  <si>
    <t>неж., протяженность 2070 м</t>
  </si>
  <si>
    <t xml:space="preserve">23:30:1304007:931  15.02.2018
</t>
  </si>
  <si>
    <t>98617.95</t>
  </si>
  <si>
    <t>Собственность
23:30:1304007:931-23/237/2022-3
14.07.2022</t>
  </si>
  <si>
    <t>неж., протяженность 170 м</t>
  </si>
  <si>
    <t>Краснодарский край, Темрюкский р-н, пос. Красный Октябрь ул. Почтовая (артскв. Парк)</t>
  </si>
  <si>
    <t xml:space="preserve">не задано,"иное сооружение" (водопровод в пос. Красный Октябрь по ул. Почтовой (артскв. Парк))
</t>
  </si>
  <si>
    <t>водопровод в пос. Красный Октябрь по ул. Почтовой (артскв. Парк)</t>
  </si>
  <si>
    <t>23:30:1304007:927  14.02.2018</t>
  </si>
  <si>
    <t>Краснодарский край, Темрюкский р-н, пос. Красный Октябрь пер. Короткий</t>
  </si>
  <si>
    <t>"иное сооружение" (водопровод в пос. Красный Октябрь по пер. Короткий)</t>
  </si>
  <si>
    <t>водопровод в пос. Красный Октябрь по пер. Короткий</t>
  </si>
  <si>
    <t>неж., протяженность 210 м</t>
  </si>
  <si>
    <t>Собственность
23:30:1304007:927-23/237/2021-2
20.07.2021</t>
  </si>
  <si>
    <t>121822.17</t>
  </si>
  <si>
    <t>23:30:1304007:944
26.02.2018</t>
  </si>
  <si>
    <t>Краснодарский край, Темрюкский район, п. Красный Октябрь, ул. Почтовая</t>
  </si>
  <si>
    <t>"иное сооружение" (водопровод в пос. Красный Октябрь по ул. Почтовой)</t>
  </si>
  <si>
    <t>водопровод в пос. Красный Октябрь по ул. Почтовой</t>
  </si>
  <si>
    <t>Собственность
23:30:1304007:944-23/237/2021-2
21.07.2021</t>
  </si>
  <si>
    <t>неж., протяженность 135 м</t>
  </si>
  <si>
    <t>Краснодарский край, Темрюкский р-н, пос. Красный Октябрь, ул. туп. Центральный</t>
  </si>
  <si>
    <t>23:30:1304007:938  19.02.2024</t>
  </si>
  <si>
    <t>"иное сооружение" (водопровод в пос. Красный Октябрь по ул. туп. Центральный)</t>
  </si>
  <si>
    <t>водопровод в пос. Красный Октябрь по ул. Центральный</t>
  </si>
  <si>
    <t>23:30:1304007:932 19.02.2024</t>
  </si>
  <si>
    <t>Краснодарский край, Темрюкский район, п. Красный Октябрь, ул. Центральная</t>
  </si>
  <si>
    <t>неж., протяженность 70 м</t>
  </si>
  <si>
    <t>неж., протяженность 100 м</t>
  </si>
  <si>
    <t>Собственность
23:30:1304007:932-23/237/2021-2
19.07.2021</t>
  </si>
  <si>
    <t>водопровод в пос. Красный Октябрь по ул. Центральной</t>
  </si>
  <si>
    <t>"иное сооружение" (водопровод в пос. Красный Октябрь по ул. Центральной)</t>
  </si>
  <si>
    <t>55248.15</t>
  </si>
  <si>
    <t>23:30:1304007:934  19.02.2024</t>
  </si>
  <si>
    <t>Краснодарский край, Темрюкский район, пос. Красный Октябрь ул. Центральная</t>
  </si>
  <si>
    <t>Собственность
23:30:1304007:934-23/237/2021-3
19.07.2021</t>
  </si>
  <si>
    <t>неж., протяженность 120 м</t>
  </si>
  <si>
    <t>66297.78</t>
  </si>
  <si>
    <t>23:30:1304007:933
19.02.2024</t>
  </si>
  <si>
    <t>Краснодарский край, Темрюкский р-н, пос. Красный Октябрь, ул. Центральная</t>
  </si>
  <si>
    <t>99446.67</t>
  </si>
  <si>
    <t>Собственность
23:30:1304007:933-23/237/2021-3
21.07.2021</t>
  </si>
  <si>
    <t>23:30:1304007:942   20.02.2018</t>
  </si>
  <si>
    <t>Краснодарский край, Темрюкский р-н, пос. Красный Октябрь ул. Центральная</t>
  </si>
  <si>
    <t>Собственность
23:30:1304007:942-23/237/2021-3
19.07.2021</t>
  </si>
  <si>
    <t>133424.28</t>
  </si>
  <si>
    <t>неж., протяженность 230 м</t>
  </si>
  <si>
    <t>23:30:1304007:939  19.02.2018</t>
  </si>
  <si>
    <t xml:space="preserve">128175.71
</t>
  </si>
  <si>
    <t>неж., протяженность 232 м</t>
  </si>
  <si>
    <t>Собственность
23:30:1304007:939-23/237/2021-3
19.07.2021</t>
  </si>
  <si>
    <t>23:30:1304007:935  19.02.2018</t>
  </si>
  <si>
    <t>138120.38</t>
  </si>
  <si>
    <t>неж., протяженность 250 м</t>
  </si>
  <si>
    <t>Собственность
23:30:1304007:935-23/237/2021-3
19.07.2021</t>
  </si>
  <si>
    <t>Собственность
23:30:1304007:938-23/237/2021-2
20.07.2021</t>
  </si>
  <si>
    <t>23:30:1304007:940  19.02.2018</t>
  </si>
  <si>
    <t>"иное сооружение" (водопровод в пос. Красный Октябрь по ул. Центральной</t>
  </si>
  <si>
    <t>261047.51</t>
  </si>
  <si>
    <t>Собственность
23:30:1304007:940-23/237/2021-3
19.07.2021</t>
  </si>
  <si>
    <t>23:30:1304007:926   14.02.2018</t>
  </si>
  <si>
    <t>Краснодарский край, Темрюкский р-н, пос. Красный Октябрь, ул. Юбилейная</t>
  </si>
  <si>
    <t xml:space="preserve">"иное сооружение" (водопровод в пос. Красный Октябрь по ул. Юбилейной)
</t>
  </si>
  <si>
    <t>водопровод в пос. Красный Октябрь по ул. Юбилейной</t>
  </si>
  <si>
    <t>Собственность
23:30:1304007:926-23/237/2021-2
19.07.2021</t>
  </si>
  <si>
    <t>38673.71</t>
  </si>
  <si>
    <t>23:30:1304007:923  13.02.2018</t>
  </si>
  <si>
    <t>Краснодарский край, Темрюкский район, пос. Красный Октябрь, ул. Юбилейная</t>
  </si>
  <si>
    <t>"иное сооружение" (водопровод в пос. Красный Октябрь по ул. Юбилейной)</t>
  </si>
  <si>
    <t xml:space="preserve">Собственность
23:30:1304007:923-23/237/2021-3
19.07.2021 </t>
  </si>
  <si>
    <t>23:30:1304007:925  14.02.2018</t>
  </si>
  <si>
    <t>Краснодарский край, Темрюкский район, пос. Красный Октябрь ул. Юбилейная</t>
  </si>
  <si>
    <t>Собственность
23:30:1304007:925-23/237/2021-2
20.07.2021</t>
  </si>
  <si>
    <t>50999.57</t>
  </si>
  <si>
    <t>23:30:1304001:573  27.12.2017</t>
  </si>
  <si>
    <t>Краснодарский край, Темрюкский район, пос. Светлый Путь, ул. Гаражная (Широкой-Северной)</t>
  </si>
  <si>
    <t>116021.11</t>
  </si>
  <si>
    <t>неж., протяженность 200 м</t>
  </si>
  <si>
    <t>Собственность
23:30:1304001:573-23/237/2022-3
19.12.2022</t>
  </si>
  <si>
    <t>23:30:0000000:2802
15.12.2017</t>
  </si>
  <si>
    <t xml:space="preserve">Краснодарский край, Темрюкский р-н, пос. Светлый Путь, ул. Рыбхоз Курчанский
</t>
  </si>
  <si>
    <t>"иное сооружение" (водопровод в пос. Светлый Путь по ул. Рыбхоз Курчанский)</t>
  </si>
  <si>
    <t>водопровод в пос. Светлый Путь по ул. Рыбхоз Курчанский</t>
  </si>
  <si>
    <t>1334242.83</t>
  </si>
  <si>
    <t>Собственность
23:30:0000000:2802-23/237/2021-2
24.09.2021</t>
  </si>
  <si>
    <t>неж., протяженность 2300 м</t>
  </si>
  <si>
    <t>23:30:0000000:2850  13.02.2018</t>
  </si>
  <si>
    <t>Краснодарский край, Темрюкский район, пос. Светлый Путь, ул. Северная</t>
  </si>
  <si>
    <t xml:space="preserve">Собственность
23:30:0000000:2850-23/237/2021-2
20.07.2021 </t>
  </si>
  <si>
    <t>неж., протяженность 1480 м</t>
  </si>
  <si>
    <t>23:30:1304008:110
27.12.2017</t>
  </si>
  <si>
    <t>Краснодарский край, Темрюкский район, пос. Светлый Путь, ул. Виноградная</t>
  </si>
  <si>
    <t>"иное сооружение" (водопровод в пос. Светлый Путь по ул. Виноградной)</t>
  </si>
  <si>
    <t>водопровод в пос. Светлый Путь по ул. Виноградной</t>
  </si>
  <si>
    <t>Собственность
23:30:1304008:110-23/237/2021-3
23.09.2021</t>
  </si>
  <si>
    <t>203036.95</t>
  </si>
  <si>
    <t>23:30:1304004:209  16.11.2017</t>
  </si>
  <si>
    <t>Краснодарский край, Темрюкский район, пос. Светлый Путь ул. Азовская</t>
  </si>
  <si>
    <t>нежилое,иное сооружение" (водопровод в в пос. Светлый Путь по ул. Азовской)</t>
  </si>
  <si>
    <t>водопровод в в пос. Светлый Путь по ул. Азовской</t>
  </si>
  <si>
    <t xml:space="preserve">162429.56
</t>
  </si>
  <si>
    <t>Собственность
23:30:1304004:209-23/237/2021-3
24.09.2021</t>
  </si>
  <si>
    <t>неж., протяженность 280 м</t>
  </si>
  <si>
    <t>23:30:0000000:2777 16.11.2017</t>
  </si>
  <si>
    <t>Краснодарский край, Темрюкский район, пос. Светлый Путь ул. Виноградная</t>
  </si>
  <si>
    <t>"иное сооружение" (водопровод в в пос. Светлый Путь по ул. Виноградной)</t>
  </si>
  <si>
    <t>водопровод в в пос. Светлый Путь по ул. Виноградной</t>
  </si>
  <si>
    <t>52209.5</t>
  </si>
  <si>
    <t>Собственность
23:30:0000000:2777-23/237/2021-2
23.09.2021</t>
  </si>
  <si>
    <t>неж., протяженность 90 м</t>
  </si>
  <si>
    <t>23:30:1304001:578  16.05.2018</t>
  </si>
  <si>
    <t>Краснодарский край, Темрюкский р-н, пос. Светлый Путь ул. Красная</t>
  </si>
  <si>
    <t>водоснабжение,"иное сооружение" (водопровод в пос. Светлый Путь по ул. Красной)</t>
  </si>
  <si>
    <t xml:space="preserve">Водопровод в пос. Светлый Путь по ул. Красной
</t>
  </si>
  <si>
    <t>188534.31</t>
  </si>
  <si>
    <t>неж., протяженность 325 м</t>
  </si>
  <si>
    <t>Собственность
23:30:1304001:578-23/237/2021-2
21.09.2021</t>
  </si>
  <si>
    <t>23:30:1304001:579  16.05.2018</t>
  </si>
  <si>
    <t>Краснодарский край, Темрюкский район, пос. Светлый Путь, ул. Курганная</t>
  </si>
  <si>
    <t>не задано,"иное сооружение" (водопровод в пос. Светлый Путь по ул. Курганной)</t>
  </si>
  <si>
    <t>водопровод в пос. Светлый Путь по ул. Курганной</t>
  </si>
  <si>
    <t>Собственность
23:30:1304001:579-23/237/2021-2
22.09.2021</t>
  </si>
  <si>
    <t>23:30:1304002:1276     27.12.2017</t>
  </si>
  <si>
    <t>Краснодарский край, Темрюкский район, пос. Светлый Путь, ул. Луговая (база)</t>
  </si>
  <si>
    <t xml:space="preserve">не задано,"иное сооружение" (водопровод в пос. Светлый Путь по ул. Луговой (база)
</t>
  </si>
  <si>
    <t xml:space="preserve">водопровод в пос. Светлый Путь по ул. Луговой (база)
</t>
  </si>
  <si>
    <t>46408.45</t>
  </si>
  <si>
    <t>Собственность
23:30:1304002:1276-23/237/2021-2
22.09.2021</t>
  </si>
  <si>
    <t>неж., протяженность 80 м</t>
  </si>
  <si>
    <t>23:30:1304002:1277  27.12.2017</t>
  </si>
  <si>
    <t>Краснодарский край, Темрюкский район, пос. Светлый Путь, ул. Луговая</t>
  </si>
  <si>
    <t>водопровод в пос. Светлый Путь по ул. Луговой</t>
  </si>
  <si>
    <t xml:space="preserve">55110.03
</t>
  </si>
  <si>
    <t>неж., протяженность 95 м</t>
  </si>
  <si>
    <t>Собственность
23:30:1304002:1277-23/237/2021-2
22.09.2021</t>
  </si>
  <si>
    <t>23:30:1304002:1274  27.12.2017</t>
  </si>
  <si>
    <t>нежилое,"иное сооружение" (водопровод в пос. Светлый Путь по ул. Луговой</t>
  </si>
  <si>
    <t>Собственность
23:30:1304002:1274-23/237/2021-2
22.09.2021</t>
  </si>
  <si>
    <t>23:30:1304006:447   19.12.2017</t>
  </si>
  <si>
    <t>Краснодарский край, Темрюкский р-н, пос. Светлый Путь, пер. Лиманный</t>
  </si>
  <si>
    <t>нежилое,"иное сооружение" (водопровод в пос. Светлый Путь по пер. Лиманному)</t>
  </si>
  <si>
    <t>водопровод в пос. Светлый Путь по пер. Лиманному</t>
  </si>
  <si>
    <t>162429.56</t>
  </si>
  <si>
    <t>Собственность
23:30:1304006:447-23/237/2021-2
21.09.2021</t>
  </si>
  <si>
    <t>23:30:1304002:1266  13.11.2017</t>
  </si>
  <si>
    <t>Краснодарский край, Темрюкский район, пос. Светлый Путь ул. Рабочая</t>
  </si>
  <si>
    <t xml:space="preserve">нежилое
</t>
  </si>
  <si>
    <t>водопровод в в пос. Светлый Путь по ул. Рабочей</t>
  </si>
  <si>
    <t xml:space="preserve">87015.84
</t>
  </si>
  <si>
    <t>Собственность
23:30:1304002:1266-23/237/2021-2
22.09.2021</t>
  </si>
  <si>
    <t>23:30:1304001:572 27.12.2017</t>
  </si>
  <si>
    <t>Краснодарский край, Темрюкский р-н, пос. Светлый Путь, ул. Таманская, пер. Ясный</t>
  </si>
  <si>
    <t>неж., протяженность 222 м</t>
  </si>
  <si>
    <t>Собственность
23:30:1304001:572-23/237/2021-2
16.09.2021</t>
  </si>
  <si>
    <t xml:space="preserve">23:30:1304004:206   15.11.2017
</t>
  </si>
  <si>
    <t>Краснодарский край, Темрюкский р-н, пос. Светлый Путь ул. Восточная</t>
  </si>
  <si>
    <t>"иное сооружение" (водопровод в пос. Светлый Путь по ул. Восточной)</t>
  </si>
  <si>
    <t>водопровод в пос. Светлый Путь по ул. Восточной</t>
  </si>
  <si>
    <t xml:space="preserve">342262.29
</t>
  </si>
  <si>
    <t>неж., протяженность 590 м</t>
  </si>
  <si>
    <t>Собственность
23:30:1304004:206-23/237/2021-2
22.09.2021</t>
  </si>
  <si>
    <t>23:30:1304001:574
28.12.2017</t>
  </si>
  <si>
    <t xml:space="preserve">Краснодарский край, Темрюкский р-н, пос. Светлый Путь, ул. Гаражная (Широкой-Северной)
</t>
  </si>
  <si>
    <t>водопровод в пос. Светлый Путь по ул. Гаражной (Широкой-Северной)</t>
  </si>
  <si>
    <t>Собственность
23:30:1304001:574-23/237/2022-3
15.07.2022</t>
  </si>
  <si>
    <t>23:30:1304001:575
20.02.2018</t>
  </si>
  <si>
    <t>Краснодарский край, Темрюкский р-н, п. Светлый Путь, ул. Гаражная (Широкая-Красная)</t>
  </si>
  <si>
    <t>не задано,"иное сооружение" (водопровод в пос. Светлый Путь по ул. Гаражной (Широкой-Красной))</t>
  </si>
  <si>
    <t xml:space="preserve">водовод в пос. Светлый Путь по ул. Гаражной (Широкой-Красной)
</t>
  </si>
  <si>
    <t>269749.09</t>
  </si>
  <si>
    <t>Собственность
23:30:1304001:575-23/237/2022-3
14.07.2022</t>
  </si>
  <si>
    <t>неж., протяженность 465 м</t>
  </si>
  <si>
    <t>23:30:0000000:2851 19.02.2018</t>
  </si>
  <si>
    <t xml:space="preserve">Краснодарский край, Темрюкский район, пос. Светлый Путь, ул. Гаражная (Широкая-мех.ток)
</t>
  </si>
  <si>
    <t>водопровод в пос. Светлый Путь ул. Гаражная (Широкой-мех.ток)</t>
  </si>
  <si>
    <t>464084.46</t>
  </si>
  <si>
    <t xml:space="preserve">Собственность
23:30:0000000:2851-23/237/2021-3
20.09.2021 </t>
  </si>
  <si>
    <t>неж., протяженность 800 м</t>
  </si>
  <si>
    <t>23:30:1304006:452
27.12.2017</t>
  </si>
  <si>
    <t>"иное сооружение" (водопровод в пос. Светлый Путь по ул. Западной)</t>
  </si>
  <si>
    <t>водопровод в пос. Светлый Путь по ул. Западной</t>
  </si>
  <si>
    <t xml:space="preserve">116021.11
</t>
  </si>
  <si>
    <t>Собственность
23:30:1304006:452-23/237/2021-3
23.09.2021</t>
  </si>
  <si>
    <t>23:30:1304001:571
27.12.2017</t>
  </si>
  <si>
    <t>Собственность
23:30:1304001:571-23/237/2022-3
15.07.2022</t>
  </si>
  <si>
    <t>неж., протяженность 497 м</t>
  </si>
  <si>
    <t>23:30:1304004:207 16.11.2017</t>
  </si>
  <si>
    <t>Краснодарский край, Темрюкский р-н, пос. Светлый Путь, пер. Западный</t>
  </si>
  <si>
    <t xml:space="preserve">не задано,"иное сооружение" (водопровод в в пос. Светлый Путь по ул. Западный)
</t>
  </si>
  <si>
    <t>водопровод в в пос. Светлый Путь по пер. Западный</t>
  </si>
  <si>
    <t>75413.72</t>
  </si>
  <si>
    <t>неж., протяженность 130 м</t>
  </si>
  <si>
    <t>Собственность
23:30:1304004:207-23/237/2021-3
24.09.2021</t>
  </si>
  <si>
    <t>Краснодарский край, Темрюкский р-н, п. Светлый Путь, пер. Звездный</t>
  </si>
  <si>
    <t xml:space="preserve">не задано,"иное сооружение" (водопровод в в пос. Светлый Путь по пер. Звездный)
</t>
  </si>
  <si>
    <t>23:30:1304004:208  16.11.2017</t>
  </si>
  <si>
    <t>водопровод в в пос. Светлый Путь по пер. Звездный</t>
  </si>
  <si>
    <t xml:space="preserve">110496.3
</t>
  </si>
  <si>
    <t>Собственность
23:30:1304004:208-23/237/2021-3
24.09.2021</t>
  </si>
  <si>
    <t>23:30:0000000:2779  17.11.2017</t>
  </si>
  <si>
    <t>Краснодарский край, Темрюкский р-н, пос. Светлый Путь, ул. Каспийская</t>
  </si>
  <si>
    <t>неж., протяженность 530 м</t>
  </si>
  <si>
    <t>Сооружение</t>
  </si>
  <si>
    <t xml:space="preserve">307455.96
</t>
  </si>
  <si>
    <t>Собственность
23:30:0000000:2779-23/237/2021-3
24.09.2021</t>
  </si>
  <si>
    <t>23:30:1304006:454
27.12.2017</t>
  </si>
  <si>
    <t>58010.56</t>
  </si>
  <si>
    <t>Краснодарский край, Темрюкский район, пос. Светлый Путь, ул. Комсомольская</t>
  </si>
  <si>
    <t xml:space="preserve">не задано,"иное сооружение" (водопровод в пос. Светлый Путь по ул. Комсомольской)
</t>
  </si>
  <si>
    <t>водопровод в пос. Светлый Путь по ул. Комсомольская</t>
  </si>
  <si>
    <t>Собственность
23:30:1304006:454-23/237/2022-3
15.07.2022</t>
  </si>
  <si>
    <t>23:30:1304006:453
27.12.2017</t>
  </si>
  <si>
    <t>нежилое,"иное сооружение" (водопровод в пос. Светлый Путь по ул. Комсомольской)</t>
  </si>
  <si>
    <t>водопровод в пос. Светлый Путь по ул. Комсомольской</t>
  </si>
  <si>
    <t>неж., протяженность 220 м</t>
  </si>
  <si>
    <t>127623.23</t>
  </si>
  <si>
    <t>Собственность
23:30:1304006:453-23/237/2022-3
15.07.2022</t>
  </si>
  <si>
    <t>23:30:0000000:2808  19.12.2017</t>
  </si>
  <si>
    <t>Краснодарский край, Темрюкский р-н, пос. Светлый Путь ул. Кооперативная</t>
  </si>
  <si>
    <t xml:space="preserve">"иное сооружение" (водопровод в пос. Светлый Путь по ул. Кооперативной)
</t>
  </si>
  <si>
    <t>водопровод в пос. Светлый Путь по ул. Кооперативной</t>
  </si>
  <si>
    <t>150827.45</t>
  </si>
  <si>
    <t>неж., протяженность 260 м</t>
  </si>
  <si>
    <t>Собственность
23:30:0000000:2808-23/237/2021-2
23.09.2021</t>
  </si>
  <si>
    <t>23:30:1304006:451  26.12.2017</t>
  </si>
  <si>
    <t>не задано,"иное сооружение" (водопровод в пос. Светлый Путь по ул. Красной)</t>
  </si>
  <si>
    <t xml:space="preserve">водопровод в пос. Светлый Путь по ул. Красной
</t>
  </si>
  <si>
    <t>неж., протяженность 1000 м</t>
  </si>
  <si>
    <t>580105.58</t>
  </si>
  <si>
    <t>Собственность
23:30:1304006:451-23/237/2021-3
20.09.2021</t>
  </si>
  <si>
    <t>23:30:1304002:1272 27.12.2017</t>
  </si>
  <si>
    <t>неж., протяженность 1100 м</t>
  </si>
  <si>
    <t xml:space="preserve">не задано,"иное сооружение" (водопровод в пос. Светлый Путь по ул. Красной)
</t>
  </si>
  <si>
    <t>Собственность
23:30:1304002:1272-23/237/2021-2
21.09.2021</t>
  </si>
  <si>
    <t>638116.13</t>
  </si>
  <si>
    <t>Краснодарский край, Темрюкский р-н, пос. Светлый Путь ул. Краснодарская</t>
  </si>
  <si>
    <t xml:space="preserve">23:30:1304002:1270  20.12.2017
</t>
  </si>
  <si>
    <t xml:space="preserve">нежилое,"иное сооружение" (водопровод в пос. Светлый Путь по ул. Краснодарской)
</t>
  </si>
  <si>
    <t>водопровод в пос. Светлый Путь по ул. Краснодарской</t>
  </si>
  <si>
    <t>Собственность
23:30:1304002:1270-23/237/2022-2
15.07.2022</t>
  </si>
  <si>
    <t>23:30:0000000:2805
19.12.2017</t>
  </si>
  <si>
    <t>Собственность
23:30:0000000:2805-23/237/2021-2
23.09.2021</t>
  </si>
  <si>
    <t>иное сооружение" (водопровод в пос. Светлый Путь по ул. Курганной)</t>
  </si>
  <si>
    <t>23:30:1304001:569
19.12.2017</t>
  </si>
  <si>
    <t>Краснодарский край, Темрюкский р-н, пос. Светлый Путь ул. Молодежная</t>
  </si>
  <si>
    <t>неж., протяженность 394 м</t>
  </si>
  <si>
    <t>Собственность
23:30:1304001:569-23/237/2021-3
22.09.2021</t>
  </si>
  <si>
    <t>Собственность
23:30:1304002:1269-23/237/2021-2
23.09.2021</t>
  </si>
  <si>
    <t xml:space="preserve">Краснодарский край, Темрюкский р-н, пос. Светлый Путь, ул. Пролетарская
</t>
  </si>
  <si>
    <t xml:space="preserve">нежилое,"иное сооружение" (водопровод в пос. Светлый Путь по ул. Пролетарской)
</t>
  </si>
  <si>
    <t>водопровод в пос. Светлый Путь по ул. Пролетарской</t>
  </si>
  <si>
    <t>23:30:0000000:2803 15.12.2017</t>
  </si>
  <si>
    <t>23:30:1304002:1269 19.12.2017</t>
  </si>
  <si>
    <t>Краснодарский край, Темрюкский р-н, пос. Светлый Путь, ул. Радужная</t>
  </si>
  <si>
    <t xml:space="preserve">"иное сооружение" (водопровод в в пос. Светлый Путь по ул. Радужной)
</t>
  </si>
  <si>
    <t>278450.68</t>
  </si>
  <si>
    <t>Собственность
23:30:0000000:2803-23/237/2021-2
23.09.2021</t>
  </si>
  <si>
    <t>неж., протяженность 480 м</t>
  </si>
  <si>
    <t>23:30:1304002:1268
19.12.2017</t>
  </si>
  <si>
    <t>Собственность
23:30:1304002:1268-23/237/2021-3
24.09.2021</t>
  </si>
  <si>
    <t>Краснодарский край, Темрюкский район, п. Светлый Путь, ул. Светлая</t>
  </si>
  <si>
    <t>иное сооружение" (водопровод в пос. Светлый Путь по ул. Светлой)</t>
  </si>
  <si>
    <t xml:space="preserve">водопровод в пос. Светлый Путь по ул. Светлой
</t>
  </si>
  <si>
    <t>23:30:1304002:1280  16.05.2018</t>
  </si>
  <si>
    <t>Краснодарский край, Темрюкский район, пос. Светлый Путь ул. Светлая</t>
  </si>
  <si>
    <t>не задано,"иное сооружение" (водопровод в пос. Светлый Путь по ул. Светлой)</t>
  </si>
  <si>
    <t>водопровод в пос. Светлый Путь по ул. Светлой</t>
  </si>
  <si>
    <t>179252.62</t>
  </si>
  <si>
    <t>Собственность
23:30:1304002:1280-23/237/2021-3
24.09.2021</t>
  </si>
  <si>
    <t>неж., протяженность 309 м</t>
  </si>
  <si>
    <t>23:30:1304002:1275
27.12.2017</t>
  </si>
  <si>
    <t xml:space="preserve">14502.64
</t>
  </si>
  <si>
    <t>Собственность
23:30:1304002:1275-23/237/2022-3
15.07.2022</t>
  </si>
  <si>
    <t>неж., протяженность 25 м</t>
  </si>
  <si>
    <t xml:space="preserve">Краснодарский край, Темрюкский район, пос. Светлый Путь, ул. Северная д. 17-19
</t>
  </si>
  <si>
    <t xml:space="preserve">нежилое,"иное сооружение" (водопровод в пос. Светлый Путь по ул. Северной д. 17-19)
</t>
  </si>
  <si>
    <t>водопровод в пос. Светлый Путь по ул. Северной, д.17-19</t>
  </si>
  <si>
    <t>23:30:1304002:1273
27.12.2017</t>
  </si>
  <si>
    <t>Краснодарский край, Темрюкский р-н, пос. Светлый Путь ул. Северная</t>
  </si>
  <si>
    <t>"иное сооружение" (водопровод в пос. Светлый Путь по ул. Северной)</t>
  </si>
  <si>
    <t>водопровод в пос. Светлый Путь по ул. Северной</t>
  </si>
  <si>
    <t>87015.84</t>
  </si>
  <si>
    <t>Собственность
23:30:1304002:1273-23/237/2021-2
20.07.2021</t>
  </si>
  <si>
    <t>23:30:1304002:1271
26.12.2017</t>
  </si>
  <si>
    <t>Собственность
23:30:1304002:1271-23/237/2021-3
22.07.2021</t>
  </si>
  <si>
    <t>23:30:1304002:1278  28.02.2018</t>
  </si>
  <si>
    <t>Краснодарский край, Темрюкский р-н, п. Светлый Путь, ул. Северная</t>
  </si>
  <si>
    <t>"иное сооружение" (водопровод в пос. Светлый Путь по ул. Северной</t>
  </si>
  <si>
    <t>неж., протяженность 1140 м</t>
  </si>
  <si>
    <t>661320.36</t>
  </si>
  <si>
    <t>Собственность
23:30:1304002:1278-23/237/2021-3
20.07.2021</t>
  </si>
  <si>
    <t>23:30:1304002:1267
13.11.2017</t>
  </si>
  <si>
    <t>Собственность
23:30:1304002:1267-23/237/2021-2
22.09.2021</t>
  </si>
  <si>
    <t>Краснодарский край, Темрюкский р-н, п. Светлый Путь, ул. Славянская</t>
  </si>
  <si>
    <t>иное сооружение" (водопровод в в пос. Светлый Путь по ул. Славянской)</t>
  </si>
  <si>
    <t>водопровод в в пос. Светлый Путь по ул. Славянской</t>
  </si>
  <si>
    <t>23:30:1304002:1281  16.05.2018</t>
  </si>
  <si>
    <t>Краснодарский край, Темрюкский р-н, пос. Светлый Путь ул. Строительной</t>
  </si>
  <si>
    <t>водоснабжение,"иное сооружение" (водопровод в в пос. Светлый Путь по ул. Строительной)</t>
  </si>
  <si>
    <t>Водопровод в пос. Светлый Путь по ул. Строительной</t>
  </si>
  <si>
    <t>неж., протяженность 290 м</t>
  </si>
  <si>
    <t>168230.62</t>
  </si>
  <si>
    <t>Собственность
23:30:1304002:1281-23/237/2021-2
22.09.2021</t>
  </si>
  <si>
    <t>23:30:1304002:1265
13.11.2017</t>
  </si>
  <si>
    <t xml:space="preserve">185633.78
</t>
  </si>
  <si>
    <t>неж., протяженность 320 м</t>
  </si>
  <si>
    <t>Собственность
23:30:1304002:1265-23/237/2021-2
22.09.2021</t>
  </si>
  <si>
    <t>Краснодарский край, Темрюкский р-н, пос. Светлый Путь ул. Строительная</t>
  </si>
  <si>
    <t>иное сооружение" (водопровод в в пос. Светлый Путь по ул. Строительной)</t>
  </si>
  <si>
    <t>водопровод в в пос. Светлый Путь по ул. Строительной</t>
  </si>
  <si>
    <t>23:30:1304001:570
27.12.2017</t>
  </si>
  <si>
    <t>Краснодарский край, Темрюкский р-н, пос. Светлый Путь, ул. Таманская</t>
  </si>
  <si>
    <t>водопровод в пос. Светлый Путь по ул. Таманской</t>
  </si>
  <si>
    <t>неж., протяженность 340 м</t>
  </si>
  <si>
    <t>Собственность
23:30:1304001:570-23/237/2022-2
15.07.2022</t>
  </si>
  <si>
    <t>Собственность
23:30:0000000:2853-23/237/2021-3
20.07.2021</t>
  </si>
  <si>
    <t>23:30:0000000:2853 20.02.2018/</t>
  </si>
  <si>
    <t>неж., протяженность 900 м</t>
  </si>
  <si>
    <t>Краснодарский край, Темрюкский район, пос. Светлый Путь, ул. Широкая</t>
  </si>
  <si>
    <t>водопровод в пос. Светлывй Путь по ул. Широкой</t>
  </si>
  <si>
    <t>23:30:0000000:2776
15.11.2017</t>
  </si>
  <si>
    <t>Краснодарский край, Темрюкский район, пос. Светлый Путь ул. Школьная</t>
  </si>
  <si>
    <t>"иное сооружение" (водопровод в в пос. Светлый Путь по ул. Школьной)</t>
  </si>
  <si>
    <t>водопровод в в пос. Светлый Путь по ул. Школьной</t>
  </si>
  <si>
    <t>Собственность
23:30:0000000:2776-23/237/2021-3
24.09.2021</t>
  </si>
  <si>
    <t>Краснодарский край, Темрюкский р-н, пос. Светлый Путь, ул. Южная</t>
  </si>
  <si>
    <t>23:30:1304006:449
20.12.2017</t>
  </si>
  <si>
    <t xml:space="preserve">Собственность
23:30:1304006:449-23/237/2021-3
27.09.2021
</t>
  </si>
  <si>
    <t xml:space="preserve">"иное сооружение" (водопровод в пос. Светлый Путь по ул. Южной)
</t>
  </si>
  <si>
    <t>водопровод в пос. Светлый Путь по ул. Южной</t>
  </si>
  <si>
    <t>23:30:1304006:448  20.12.2017</t>
  </si>
  <si>
    <t>Краснодарский край, Темрюкский р-н, пос. Светлый Путь ул. Южная</t>
  </si>
  <si>
    <t>нежилое,"иное сооружение" (водопровод в пос. Светлый Путь по ул. Южной)</t>
  </si>
  <si>
    <t xml:space="preserve">174031.67
</t>
  </si>
  <si>
    <t>Собственность
23:30:1304006:448-23/237/2021-2
23.09.2021</t>
  </si>
  <si>
    <t>23:30:0000000:2852
19.02.2018</t>
  </si>
  <si>
    <t>Краснодарский край, Темрюкский район, ст. Курчанская</t>
  </si>
  <si>
    <t>"иное сооружение" (водовод в ст. Курчанской)</t>
  </si>
  <si>
    <t>водовод в ст. Курчанской</t>
  </si>
  <si>
    <t>1314330.01</t>
  </si>
  <si>
    <t>неж., протяженность 2190 м</t>
  </si>
  <si>
    <t>Собственность
23:30:0000000:2852-23/237/2021-3
13.07.2021</t>
  </si>
  <si>
    <t>23:30:0000000:3133
23.04.2019</t>
  </si>
  <si>
    <t xml:space="preserve">726182.33
</t>
  </si>
  <si>
    <t>неж., протяженность 1210 м</t>
  </si>
  <si>
    <t>Собственность
23:30:0000000:3133-23/237/2020-2
09.12.2020</t>
  </si>
  <si>
    <t>Краснодарский край, Темрюкский р-н, ст-ца Курчанская, ул. Рыбачья</t>
  </si>
  <si>
    <t>"иное сооружение" (водопровод в ст. Курчанской по ул. Рыбачья)</t>
  </si>
  <si>
    <t>водопровод в ст. Курчанской по ул. Рыбачья</t>
  </si>
  <si>
    <t>23:30:0000000:2740
09.10.2017</t>
  </si>
  <si>
    <t xml:space="preserve">Краснодарский край, Темрюкский р-н, ст-ца Курчанская, ул. Горького
</t>
  </si>
  <si>
    <t xml:space="preserve">"иное сооружение" (водопровод в ст. Курчанская по ул. Горького)
</t>
  </si>
  <si>
    <t>водопровод в ст. Курчанская по ул. Горького</t>
  </si>
  <si>
    <t>680570.88</t>
  </si>
  <si>
    <t>неж., протяженность 1134 м</t>
  </si>
  <si>
    <t>Собственность
23:30:0000000:2740-23/237/2021-4
15.07.2021</t>
  </si>
  <si>
    <t>неж., протяженность 3622 м</t>
  </si>
  <si>
    <t>Краснодарский край, р-н Темрюкский, ст-ца Курчанская, ул Кирова</t>
  </si>
  <si>
    <t xml:space="preserve">23:30:0000000:3915 08.02.2021
</t>
  </si>
  <si>
    <t>2173745.8</t>
  </si>
  <si>
    <t>Собственность
23:30:0000000:3915-23/237/2022-2
15.07.2022</t>
  </si>
  <si>
    <t>"иное сооружение" (водопровод в ст. Курчанской по ул. Кирова)</t>
  </si>
  <si>
    <t>водопровод в ст. Курчанской по ул. Кирова</t>
  </si>
  <si>
    <t>23:30:0000000:3137
30.04.2019</t>
  </si>
  <si>
    <t>Краснодарский край, Темрюкский р-н, ст-ца Курчанская, ул. Кузнечная</t>
  </si>
  <si>
    <t>"иное сооружение" (водопровод в ст. Курчанской по ул. Кузнечной)</t>
  </si>
  <si>
    <t>водопровод в ст. Курчанской по ул. Кузнечной</t>
  </si>
  <si>
    <t>неж., протяженность 1268 м</t>
  </si>
  <si>
    <t>Собственность
23:30:0000000:3137-23/237/2020-2
08.12.2020</t>
  </si>
  <si>
    <t xml:space="preserve">760991.07
</t>
  </si>
  <si>
    <t>23:30:1302008:609
10.10.2017</t>
  </si>
  <si>
    <t xml:space="preserve">Краснодарский край, Темрюкский р-н, ст. Курчанская, ул. Комсомольская
</t>
  </si>
  <si>
    <t>неж., протяженность 270 м</t>
  </si>
  <si>
    <t xml:space="preserve">162040.69
</t>
  </si>
  <si>
    <t>Собственность
23:30:1302008:609-23/237/2021-3
15.07.2021</t>
  </si>
  <si>
    <t xml:space="preserve">"иное сооружение" (водопровод в ст. Курчанской по ул. Комсомольской)
</t>
  </si>
  <si>
    <t>водопровод в ст. Курчанской по ул. Комсомольской</t>
  </si>
  <si>
    <t>23:30:0000000:3125  22.04.2019</t>
  </si>
  <si>
    <t>Краснодарский край, Темрюкский р-н, ст-ца Курчанская, ул. Гоголя</t>
  </si>
  <si>
    <t>"иное сооружение" (водопровод в ст. Курчанской по ул. Гоголя)</t>
  </si>
  <si>
    <t xml:space="preserve">водопровод в ст. Курчанской по ул. Гоголя
</t>
  </si>
  <si>
    <t>неж., протяженность 1072 м</t>
  </si>
  <si>
    <t>Собственность
23:30:0000000:3125-23/237/2020-2
08.12.2020</t>
  </si>
  <si>
    <t>643361.54</t>
  </si>
  <si>
    <t>23:30:0000000:2744  10.10.2017</t>
  </si>
  <si>
    <t>Краснодарский край, Темрюкский р-н, ст-ца Курчанская, ул. К. Маркса</t>
  </si>
  <si>
    <t>"иное сооружение" (водопровод в ст. Курчанской по ул. К. Маркса)</t>
  </si>
  <si>
    <t>водопровод в ст. Курчанская по ул. Карла Маркса</t>
  </si>
  <si>
    <t>неж., протяженность 1205 м</t>
  </si>
  <si>
    <t>723181.58</t>
  </si>
  <si>
    <t>Собственность
23:30:0000000:2744-23/237/2020-2
14.12.2020</t>
  </si>
  <si>
    <t>23:30:0000000:2742  10.10.2017</t>
  </si>
  <si>
    <t>Краснодарский край, Темрюкский р-н, ст. Курчанская ул. Красных Партизан</t>
  </si>
  <si>
    <t>627157.47</t>
  </si>
  <si>
    <t>неж., протяженность 1045 м</t>
  </si>
  <si>
    <t>Собственность
23:30:0000000:2742-23/237/2021-3
12.07.2021</t>
  </si>
  <si>
    <t>"иное сооружение" (водопровод в ст. Курчанской по ул. Красных Партизан)</t>
  </si>
  <si>
    <t>водопровод в ст. Курчанская по ул. Красных Партизан</t>
  </si>
  <si>
    <t>23:30:0000000:2750  10.10.2017</t>
  </si>
  <si>
    <t>Краснодарский край, Темрюкский р-н, ст-ца Курчанская, по улице Канальной</t>
  </si>
  <si>
    <t>"иное сооружение" (водопровод в ст. Курчанской по ул. Канальной)</t>
  </si>
  <si>
    <t>водопровод в ст. Курчанской по ул. Канальной</t>
  </si>
  <si>
    <t xml:space="preserve">546137.13
</t>
  </si>
  <si>
    <t>неж., протяженность 910 м</t>
  </si>
  <si>
    <t>Собственность
23:30:0000000:2750-23/237/2021-3
14.07.2021</t>
  </si>
  <si>
    <t>23:30:0000000:3976  21.04.2021</t>
  </si>
  <si>
    <t>1548388.78</t>
  </si>
  <si>
    <t>Собственность
23:30:0000000:3976-23/237/2022-3
30.11.2022</t>
  </si>
  <si>
    <t>неж., протяженность 2580 м</t>
  </si>
  <si>
    <t>Краснодарский край,Темрюкский район, ст-ца Курчанская, ул. Красная</t>
  </si>
  <si>
    <t xml:space="preserve">"иное сооружение" (водопровод в ст. Курчанской по ул. Красной)
</t>
  </si>
  <si>
    <t xml:space="preserve">водопровод в ст. Курчанской по ул. Красной
</t>
  </si>
  <si>
    <t>23:30:0000000:2747 10.10.2017</t>
  </si>
  <si>
    <t>Краснодарский край, Темрюкский р-н, ст-ца Курчанская, ул. Куйбышева</t>
  </si>
  <si>
    <t>"иное сооружение" (водопровод в ст. Курчанской по ул. Куйбышева)</t>
  </si>
  <si>
    <t>водопровод в ст. Курчанская по ул. Куйбышева</t>
  </si>
  <si>
    <t>564741.8</t>
  </si>
  <si>
    <t>неж., протяженность 941м</t>
  </si>
  <si>
    <t>Собственность
23:30:0000000:2747-23/237/2021-3
15.07.2021</t>
  </si>
  <si>
    <t>23:30:0000000:3136 24.04.2019</t>
  </si>
  <si>
    <t>Краснодарский край, Темрюкский р-н, ст-ца Курчанская, ул. Р. Люксембург</t>
  </si>
  <si>
    <t>"иное сооружение" (водопровод в ст. Курчанской по ул. Р. Люксембург)</t>
  </si>
  <si>
    <t>водопровод в ст. Курчанской по ул. Р. Люксембург</t>
  </si>
  <si>
    <t>445911.96</t>
  </si>
  <si>
    <t>Собственность
23:30:0000000:3136-23/237/2020-2
08.12.2020</t>
  </si>
  <si>
    <t>неж., протяженность 743 м</t>
  </si>
  <si>
    <t>23:30:1302010:135 10.10.2017</t>
  </si>
  <si>
    <t>Краснодарский край, Темрюкский р-н, ст. Курчанская, ул. Молодёжная</t>
  </si>
  <si>
    <t>не задано,"иное сооружение" (водопровод в ст. Курчанской по ул. Молодежной)</t>
  </si>
  <si>
    <t>водопровод в ст. Курчанская по ул. Молодежная</t>
  </si>
  <si>
    <t>252063.29</t>
  </si>
  <si>
    <t>неж., протяженность 420 м</t>
  </si>
  <si>
    <t>Собственность
23:30:1302010:135-23/237/2021-3
15.07.2021</t>
  </si>
  <si>
    <t>23:30:0000000:2745  10.10.2017</t>
  </si>
  <si>
    <t>657165.01</t>
  </si>
  <si>
    <t>Собственность
23:30:0000000:2745-23/237/2020-3
11.12.2020</t>
  </si>
  <si>
    <t>неж., протяженность 1095 м</t>
  </si>
  <si>
    <t>Краснодарский край, Темрюкский р-н, ст-ца Курчанская, ул. Мостовая</t>
  </si>
  <si>
    <t xml:space="preserve">"иное сооружение" (водопровод в ст. Курчанской по ул. Мостовой)
</t>
  </si>
  <si>
    <t xml:space="preserve">водопровод в ст. Курчанская по ул. Мостовая
</t>
  </si>
  <si>
    <t>23:30:0000000:2748  10.10.2017</t>
  </si>
  <si>
    <t>Краснодарский край, Темрюкский р-н, ст. Курчанская, ул. Пионерская</t>
  </si>
  <si>
    <t>"иное сооружение" (водопровод в ст. Курчанской по ул. Пионерской)</t>
  </si>
  <si>
    <t>водопровод в ст. Курчанская по ул. Пионерская</t>
  </si>
  <si>
    <t>354689.06</t>
  </si>
  <si>
    <t>неж., протяженность 591 м</t>
  </si>
  <si>
    <t>Собственность
23:30:0000000:2748-23/237/2021-3
15.07.2021</t>
  </si>
  <si>
    <t>23:30:0000000:3135  24.04.2019</t>
  </si>
  <si>
    <t>2202553.03</t>
  </si>
  <si>
    <t>неж., протяженность 3670 м</t>
  </si>
  <si>
    <t>Собственность
23:30:0000000:3135-23/237/2021-3
13.07.2021</t>
  </si>
  <si>
    <t>Краснодарский край, Темрюкский район, ст-ца Курчанская, ул. Победы</t>
  </si>
  <si>
    <t>"иное сооружение" (водопровод в ст. Курчанской по ул. Победы)</t>
  </si>
  <si>
    <t>водопровод в ст. Курчанской по ул. Победы</t>
  </si>
  <si>
    <t>23:30:0000000:2746  10.10.2017</t>
  </si>
  <si>
    <t>Краснодарский край, Темрюкский р-н, ст. Курчанская, ул. Пушкина</t>
  </si>
  <si>
    <t xml:space="preserve">"иное сооружение" (водопровод в ст. Курчанской по ул. Пушкина)
</t>
  </si>
  <si>
    <t>водопровод в ст. Курчанская по ул. Пушкина</t>
  </si>
  <si>
    <t>неж., протяженность 1356 м</t>
  </si>
  <si>
    <t>Собственность
23:30:0000000:2746-23/237/2021-3
15.07.2021</t>
  </si>
  <si>
    <t>23:30:1302001:185  24.04.2019</t>
  </si>
  <si>
    <t>Краснодарский край, Темрюкский р-н, ст-ца Курчанская, ул. Садовая</t>
  </si>
  <si>
    <t>не задано,"иное сооружение" (водопровод в ст. Курчанской по ул. Садовая)</t>
  </si>
  <si>
    <t>водопровод в ст. Курчанской по ул. Садовая</t>
  </si>
  <si>
    <t>неж., протяженность 190 м</t>
  </si>
  <si>
    <t>114028.63</t>
  </si>
  <si>
    <t>Собственность
23:30:1302001:185-23/237/2021-3
15.07.2021</t>
  </si>
  <si>
    <t>813804.33</t>
  </si>
  <si>
    <t>23:30:0000000:2749 10.10.2017</t>
  </si>
  <si>
    <t>Краснодарский край, Темрюкский р-н, ст. Курчанская ул. туп. Водный</t>
  </si>
  <si>
    <t>"иное сооружение" (водопровод в ст. Курчанской по ул. туп. Водный)</t>
  </si>
  <si>
    <t>водопровод в ст. Курчанской туп. Водный, назначение: "иное сооружение" (водопровод в ст. Курчанской по
ул. туп. Водный). Протяженность: 450.0000 м</t>
  </si>
  <si>
    <t>270067.81</t>
  </si>
  <si>
    <t xml:space="preserve">Собственность
23:30:0000000:2749-23/237/2021-3
13.07.2021 </t>
  </si>
  <si>
    <t>23:30:1302008:610  10.10.2017</t>
  </si>
  <si>
    <t>102025.62</t>
  </si>
  <si>
    <t>Собственность
23:30:1302008:610-23/237/2021-3
14.07.2021</t>
  </si>
  <si>
    <t>Краснодарский край, Темрюкский р-н, ст. Курчанская, ул. туп. Крутой</t>
  </si>
  <si>
    <t>не задано,"иное сооружение" (водопровод в ст. Курчанской по ул. туп. Крутой)</t>
  </si>
  <si>
    <t>водопровод в ст. Курчанской , туп. Крутой</t>
  </si>
  <si>
    <t>23:30:1302003:239  10.10.2017</t>
  </si>
  <si>
    <t>Краснодарский край, Темрюкский р-н, ул. Лиманная</t>
  </si>
  <si>
    <t>не задано,"иное сооружение" (водопровод в ст. Курчанской по ул. Лиманной)</t>
  </si>
  <si>
    <t>водопровод в ст. Курчанской туп. Лиманный</t>
  </si>
  <si>
    <t>63811.61</t>
  </si>
  <si>
    <t>Собственность
23:30:1302003:239-23/237/2021-3
14.07.2021</t>
  </si>
  <si>
    <t>неж., протяженность 110 м</t>
  </si>
  <si>
    <t>23:30:0000000:4166  22.09.2021</t>
  </si>
  <si>
    <t>"иное сооружение" (водопровод в ст. Курчанской по ул. Тургенева)</t>
  </si>
  <si>
    <t>водопровод в ст. Курчанской по ул. Тургенева</t>
  </si>
  <si>
    <t>432108.5</t>
  </si>
  <si>
    <t>Собственность
23:30:0000000:4166-23/237/2023-3
19.04.2023</t>
  </si>
  <si>
    <t>неж., протяженность 720 м</t>
  </si>
  <si>
    <t>23:30:1302008:608  10.10.2017</t>
  </si>
  <si>
    <t>324081.37</t>
  </si>
  <si>
    <t>неж., протяженность 540 м</t>
  </si>
  <si>
    <t>Собственность
23:30:1302008:608-23/237/2021-3
14.07.2021</t>
  </si>
  <si>
    <t>Краснодарский край, Темрюкский р-н, ст. Курчанская ул. Восточная</t>
  </si>
  <si>
    <t xml:space="preserve">не задано,"иное сооружение" (водопровод в ст. Курчанской по ул. Восточной)
</t>
  </si>
  <si>
    <t>водопровод в ст. Курчанской по ул. Восточной</t>
  </si>
  <si>
    <t>23:30:0000000:4500  01.06.2022</t>
  </si>
  <si>
    <t>Краснодарский край, Темрюкский район, ст-ца Курчанская, ул. Чапаева</t>
  </si>
  <si>
    <t>"иное сооружение" (водопровод в ст. Курчанской по ул. Чапаева)</t>
  </si>
  <si>
    <t>водопровод в ст. Курчанской по ул. Чапаева</t>
  </si>
  <si>
    <t>неж., протяженность 3680 м</t>
  </si>
  <si>
    <t>2103385.27</t>
  </si>
  <si>
    <t>Собственность
23:30:0000000:4500-23/237/2023-3
29.03.2023</t>
  </si>
  <si>
    <t>624756.87</t>
  </si>
  <si>
    <t>Собственность
23:30:0000000:2743-23/237/2020-2
08.12.2020</t>
  </si>
  <si>
    <t>неж., протяженность 1041 м</t>
  </si>
  <si>
    <t>23:30:0000000:2743  10.10.2017</t>
  </si>
  <si>
    <t>Краснодарский край, Темрюкский район, ст-ца Курчанская, ул. Школьная</t>
  </si>
  <si>
    <t>"иное сооружение" (водопровод в ст. Курчанской по ул. Школьной)</t>
  </si>
  <si>
    <t>водопровод в ст. Курчанская по ул. Школьная</t>
  </si>
  <si>
    <t>23:30:0000000:3977  21.04.2021</t>
  </si>
  <si>
    <t>Краснодарский край, Темрюкский р-н, ст-ца Курчанская, ул. Щорса</t>
  </si>
  <si>
    <t xml:space="preserve">"иное сооружение" (водопровод в ст. Курчанской по ул. Щорса)
</t>
  </si>
  <si>
    <t>водопровод в ст. Курчанской по ул. Щорса</t>
  </si>
  <si>
    <t xml:space="preserve">2354991.3
</t>
  </si>
  <si>
    <t>неж., протяженность 3924 м</t>
  </si>
  <si>
    <t>Собственность
23:30:0000000:3977-23/237/2022-3
29.11.2022</t>
  </si>
  <si>
    <t>3563751.95</t>
  </si>
  <si>
    <t>Собственность
23:30:0000000:4501-23/237/2023-3
16.05.2023</t>
  </si>
  <si>
    <t>неж., протяженность 6235 м</t>
  </si>
  <si>
    <t>23:30:0000000:4501  02.06.2022</t>
  </si>
  <si>
    <t>Краснодарский край, Темрюкский р-н, ст-ца Курчанская, ул. Набережная</t>
  </si>
  <si>
    <t>"иное сооружение" (водопровод в ст. Курчанской по ул. Набережной)</t>
  </si>
  <si>
    <t>водопровод в ст. Курчанской по ул. Набережной</t>
  </si>
  <si>
    <t>23:30:0000000:4574  22.08.2022</t>
  </si>
  <si>
    <t>"иное сооружение" (водопровод в ст. Курчанской по ул. Памяти)</t>
  </si>
  <si>
    <t>водопровод в ст. Курчанской по ул. Памяти</t>
  </si>
  <si>
    <t xml:space="preserve">2364620.82
</t>
  </si>
  <si>
    <t>Собственность
23:30:0000000:4574-23/237/2023-3
16.05.2023</t>
  </si>
  <si>
    <t>неж., протяженность 4280 м</t>
  </si>
  <si>
    <t>23:30:0000000:4502 02.06.2022</t>
  </si>
  <si>
    <t>Собственность
23:30:0000000:4502-23/237/2023-3
16.05.2023</t>
  </si>
  <si>
    <t>1841033.69</t>
  </si>
  <si>
    <t>неж., протяженность 3221 м</t>
  </si>
  <si>
    <t>Краснодарский край, Темрюкский район, ст-ца Курчанская, ул. Южная</t>
  </si>
  <si>
    <t>"иное сооружение" (водопровод в ст. Курчанской по ул. Южной)</t>
  </si>
  <si>
    <t>водопровод в ст. Курчанской по ул. Южной</t>
  </si>
  <si>
    <t>23:30:1302008:607
10.10.2017</t>
  </si>
  <si>
    <t>Краснодарский край, Темрюкский р-н, ст-ца Курчанская, ул. Энгельса</t>
  </si>
  <si>
    <t>"иное сооружение" (водопровод в ст. Курчанской по ул. Энгельса)</t>
  </si>
  <si>
    <t>водопровод в ст. Курчанской по ул. Энгельса</t>
  </si>
  <si>
    <t>Собственность
23:30:1302008:607-23/237/2021-3
15.07.2021</t>
  </si>
  <si>
    <t>23:30:0000000:3948
24.03.2021</t>
  </si>
  <si>
    <t xml:space="preserve">Краснодарский край, Темрюкский район, ст-ца Курчанская, ул. Лермонтова
</t>
  </si>
  <si>
    <t xml:space="preserve">"иное сооружение" (водопровод в ст. Курчанской по ул. Лермонтова)
</t>
  </si>
  <si>
    <t>водопровод в ст. Курчанской по ул. Лермонтова</t>
  </si>
  <si>
    <t>неж., протяженность 1017 м</t>
  </si>
  <si>
    <t>610353.25</t>
  </si>
  <si>
    <t>Собственность
23:30:0000000:3948-23/237/2022-3
15.07.2022</t>
  </si>
  <si>
    <t>23:30:0000000:3331
13.07.2020</t>
  </si>
  <si>
    <t>1519581.54</t>
  </si>
  <si>
    <t>неж., протяженность 2532 м</t>
  </si>
  <si>
    <t>Собственность
23:30:0000000:3331-23/237/2022-3
15.07.2022</t>
  </si>
  <si>
    <t>Краснодарский край, Темрюкский р-н, ст-ца Курчанская, ул. Роща</t>
  </si>
  <si>
    <t>водоснабжение,"иное сооружение" (водопровод в ст. Курчанской по ул. Роща)</t>
  </si>
  <si>
    <t>водопровод в ст. Курчанской по ул. Роща</t>
  </si>
  <si>
    <t>23:30:1304007:720
06.10.2013</t>
  </si>
  <si>
    <t>Россия, Краснодарский край, Темрюкский район, п. Красный Октябрь, ул. Виноградная Канализационная
насосная станция</t>
  </si>
  <si>
    <t>Нежилое</t>
  </si>
  <si>
    <t>Канализационная насосная станция</t>
  </si>
  <si>
    <t>неж. 68.4 кв.м. ,1 эт.</t>
  </si>
  <si>
    <t>691933.66</t>
  </si>
  <si>
    <t>Собственность
23:30:1304007:720-23/237/2022-1
16.06.2022</t>
  </si>
  <si>
    <t>23:30:0000000:4875 30.10.2023</t>
  </si>
  <si>
    <t>Российская Федерация, Краснодарский край, р-н Темрюкский, п. Красный Октябрь, п. Светлый Путь
Ленина</t>
  </si>
  <si>
    <t>10.3 сооружения канализации</t>
  </si>
  <si>
    <t>Линейная напорная канализация</t>
  </si>
  <si>
    <t>3024930.24</t>
  </si>
  <si>
    <t>23:30:0000000:59, 23:30:1305000:11, 23:30:1304001:1, 23:30:0000000:73, 23:30:1304002:541,
23:30:1304002:1250, 23:30:0000000:2150, 23:30:1304002:35, 23:30:0000000:60, 23:30:1303000:24,
23:30:1304002:520</t>
  </si>
  <si>
    <t>Собственность
23:30:0000000:4875-23/237/2024-1
27.08.2024   Решение Темрюкского районного суда Краснодарского края, № 2-2120/2024, выдан 17.07.2024</t>
  </si>
  <si>
    <t>протяж 4815 м.</t>
  </si>
  <si>
    <t>23:30:0000000:4876  4.10.2023</t>
  </si>
  <si>
    <t xml:space="preserve">Краснодарский край, Темрюкский р-н, п. Красный Октябрь, п. Светлый Путь Ленина
</t>
  </si>
  <si>
    <t>Линейная самотечная канализация</t>
  </si>
  <si>
    <t>23:30:1304002:1195, 23:30:1304002:26, 23:30:1304002:508, 23:30:1304002:511, 23:30:1304002:512,
23:30:1304002:481, 23:30:1304002:495, 23:30:1304002:496, 23:30:1304002:501, 23:30:1304002:516,
23:30:1304002:520, 23:30:1304002:479, 23:30:1304002:493, 23:30:1304002:386, 23:30:1304002:492,
23:30:1304002:476, 23:30:1304002:500, 23:30:1304002:485, 23:30:1304002:28, 23:30:1304002:300,
23:30:1304002:11, 23:30:1304002:542, 23:30:1304002:547, 23:30:1304002:863, 23:30:1304007:288,
23:30:1304007:278, 23:30:1304002:523, 23:30:1304002:533, 23:30:1304002:528, 23:30:1304002:519,
23:30:1304002:540, 23:30:1304007:311, 23:30:1304002:541, 23:30:1304007:337, 23:30:1304002:877,
23:30:1304002:881, 23:30:1304007:48, 23:30:1304002:1287, 23:30:1304002:1223, 23:30:0000000:351</t>
  </si>
  <si>
    <t>протяж 5576 м.</t>
  </si>
  <si>
    <t>3503013.71</t>
  </si>
  <si>
    <t>Собственность
23:30:0000000:4876-23/237/2024-2
27.08.2024  Решение Темрюкского районного суда, выдан 17.07.2024</t>
  </si>
  <si>
    <t>23:30:1305000:560 22.12.2022</t>
  </si>
  <si>
    <t>Российская Федерация, Краснодарский край, Темрюкский район, п. Светлый путь, ул. Курганная</t>
  </si>
  <si>
    <t>23:30:1304002:35</t>
  </si>
  <si>
    <t>10.3. сооружения канализации</t>
  </si>
  <si>
    <t>очистные сооружения канализации (ОСК)-биопруды</t>
  </si>
  <si>
    <t>площадь застройки 5041.9, 1979</t>
  </si>
  <si>
    <t>не определена</t>
  </si>
  <si>
    <t xml:space="preserve">Собственность
23:30:1305000:560-23/237/2022-1
22.12.2022  Распоряжение главы муниципального образования Темрюкский район, № 1226-р, выдан 31.10.2006
Акт приема передачи имущества, выдан 20.10.2006
</t>
  </si>
  <si>
    <t>23:30:1302010:465
02.02.2021</t>
  </si>
  <si>
    <t xml:space="preserve">Краснодарский край, р-н Темрюкский, ст-ца Курчанская, виноградарский совхоз "Кубань", отд. №1.
</t>
  </si>
  <si>
    <t xml:space="preserve">10.1 сооружения водозаборные
</t>
  </si>
  <si>
    <t xml:space="preserve">Артезианская скважина №5121
</t>
  </si>
  <si>
    <t>23:30:1302010:134</t>
  </si>
  <si>
    <t xml:space="preserve">протяженность 106 м., 1975
</t>
  </si>
  <si>
    <t>23:30:1304001:912
01.02.2021</t>
  </si>
  <si>
    <t>Российская Федерация, Краснодарский край, Темрюкский район, п. Светлый Путь Ленина, (водозабор)</t>
  </si>
  <si>
    <t>10.1 сооружения водозаборные</t>
  </si>
  <si>
    <t>Артезианская скважина №6452</t>
  </si>
  <si>
    <t>23:30:1304001:558</t>
  </si>
  <si>
    <t>глубина 252 м, 1982</t>
  </si>
  <si>
    <t>23:30:1304001:911
29.01.2021</t>
  </si>
  <si>
    <t>353527, Краснодарский край, р-н Темрюкский, п Светлый Путь Ленина, (водозабор)</t>
  </si>
  <si>
    <t>Артезианская скважина №6457</t>
  </si>
  <si>
    <t>глубина 142,5 м, 1982</t>
  </si>
  <si>
    <t>Собственность
23:30:1304001:911-23/237/2021-1
29.01.2021 Закон Краснодарского края "О разграничении имущества, находящегося в собственности
муниципального образования Темрюкский район, между вновь образованными городским,
сельскими поселениями и муниципальным образованием Темрюкский район, в состав которого они
входят" (принят ЗС КК 12.07.2006)</t>
  </si>
  <si>
    <t>23:30:1302009:369
01.02.2021</t>
  </si>
  <si>
    <t>Краснодарский край, р-н Темрюкский, ст-ца Курчанская, на территории МТФ винсовхоза "Кубань"</t>
  </si>
  <si>
    <t>Разведочно-эксплуатационная скважина на воду №46637</t>
  </si>
  <si>
    <t xml:space="preserve">23:30:1302009:53
</t>
  </si>
  <si>
    <t>глубина 160 м, 1979</t>
  </si>
  <si>
    <t>Собственность
23:30:1302009:369-23/237/2021-1
01.02.2021 Закон Краснодарского края, № 1094-КЗ, Выдан 28.07.2006</t>
  </si>
  <si>
    <t>23:30:1302009:370
04.05.201</t>
  </si>
  <si>
    <t>Краснодарский край, р-н Темрюкский, ст-ца Курчанская, на территории водозабора МУП «Водоканал»
ТРКК г. Темрюк</t>
  </si>
  <si>
    <t>23:30:1302009:53</t>
  </si>
  <si>
    <t>Разведочно-эксплуатационной скважины на воду №6/65632</t>
  </si>
  <si>
    <t>глубина 260 м, 2003</t>
  </si>
  <si>
    <t>Собственность
23:30:1302009:370-23/237/2021-1
04.05.2021</t>
  </si>
  <si>
    <t>23:30:1304009:11524
01.02.2023</t>
  </si>
  <si>
    <t>353527, Краснодарский край, р-н Темрюкский, п Красный Октябрь, на территории водозабора жил.
посёлка Красный Октябрь, по ул. Набережная (юго-вост. часть пос.)</t>
  </si>
  <si>
    <t>Разведочно-эксплуатационной скважины на воду №72761</t>
  </si>
  <si>
    <t>глубина 165,3 м, 1990</t>
  </si>
  <si>
    <t>23:30:1302009:368
29.01.2021</t>
  </si>
  <si>
    <t>353525, Краснодарский край, р-н Темрюкский, ст-ца Курчанская, на сев.-вост. окраине ст. Курчанской, 300
метров на сев.запад от скв. 65632 и в 60м. на юг от сбросного канала</t>
  </si>
  <si>
    <t>глубина 260 м, 1991</t>
  </si>
  <si>
    <t>Разведочно-эксплуатационная скважина на воду №78675</t>
  </si>
  <si>
    <t>23:30:1302009:52</t>
  </si>
  <si>
    <t>23:30:1304007:1288
19.03.2021</t>
  </si>
  <si>
    <t>353527, Краснодарский край, р-н Темрюкский, п Красный Октябрь, территория водозабора совхоза
«Краснооктябрьское», на центральной усадьбе по ул. Почтовая (центральный парк).</t>
  </si>
  <si>
    <t xml:space="preserve">23:30:1304007:901
</t>
  </si>
  <si>
    <t>Разведочно-эксплуатационной скважины на воду №78815</t>
  </si>
  <si>
    <t>глубина 132 м, 1993</t>
  </si>
  <si>
    <t>23:30:1302001:511
29.01.2021</t>
  </si>
  <si>
    <t xml:space="preserve">Краснодарский край, р-н Темрюкский, ст-ца Курчанская, (кирпичный завод)
</t>
  </si>
  <si>
    <t>Разведочно-эксплуатационная скважина на воду №78942</t>
  </si>
  <si>
    <t>23:30:1302001:180</t>
  </si>
  <si>
    <t>протяженность 239 м, 1994</t>
  </si>
  <si>
    <t>Россия, Краснодарский край, Темрюкский район, п. Светлый Путь Ленина</t>
  </si>
  <si>
    <t>23:30:0000000:1241  18.10.2013</t>
  </si>
  <si>
    <t xml:space="preserve">Водозабор (станция водоснабжения)
</t>
  </si>
  <si>
    <t>неж. 145,7 кв.м.</t>
  </si>
  <si>
    <t xml:space="preserve">1553399.56
</t>
  </si>
  <si>
    <t>Собственность
23:30:1304001:912-23/237/2021-1
01.02.2021 Закон Краснодарского края, № 1094-КЗ, Выдан 28.07.2006                            Хозяйственное ведение
23:30:1304001:912-23/237/2024-2
22.07.2024</t>
  </si>
  <si>
    <t>Собственность
23:30:1304007:1288-23/237/2021-1
19.03.2021  Распоряжение Главы муницпального образования Темрюкский район от 31.10.2006 № 1226
Акт приема передачи от 31.10.2006      Хозяйственное ведение
23:30:1304007:1288-23/237/2024-2
22.07.2024</t>
  </si>
  <si>
    <t>Собственность
23:30:1302001:511-23/237/2021-1
29.01.2021 Распоряжение, № 1226-р, Выдан 31.10.2006 
Акт приема передачи, Выдан 31.10.2005  Хозяйственное ведение
23:30:1302001:511-23/237/2024-2
18.07.2024</t>
  </si>
  <si>
    <t>Собственность
23:30:1302009:368-23/237/2021-1
29.01.2021  Закон Краснодарского края , № 1094-КЗ, Выдан 28.07.2006   Хозяйственное ведение
23:30:1302009:368-23/237/2024-2
22.07.2024</t>
  </si>
  <si>
    <t>Собственность
23:30:1302010:465-23/237/2021-1
01.02.2021  Закон Краснодарского края, № 1094-КЗ, Выдан 28.07.2006  Хозяйственное ведение
23:30:1302010:465-23/237/2024-2
22.07.2024</t>
  </si>
  <si>
    <t>Собственность
23:30:1304009:11524-23/237/2021-1
01.02.2021 Закон Краснодарского края, № 1094-КЗ, Выдан 28.07.2006  Хозяйственное ведение
23:30:1304009:11524-23/237/2024-2
22.07.2024</t>
  </si>
  <si>
    <t>Собственность
23:30:0000000:1241-23/237/2022-1
16.06.2022  Распоряжение, выдан 31.10.2006 Хозяйственное ведение
23:30:0000000:1241-23/237/2024-3
22.07.2024</t>
  </si>
  <si>
    <t>23:30:1304007:1286 18.02.2021</t>
  </si>
  <si>
    <t xml:space="preserve">Краснодарский край, Темрюкский р-н, п. Красный Октябрь, по нечётной стороне ул. Школьной
</t>
  </si>
  <si>
    <t>Иное сооружение (Газ-д низкого давления по нечетной стороне ул. Школьной, п. Красный Октябрь)</t>
  </si>
  <si>
    <t>Газ-д низкого давления по нечетной стороне ул. Школьной, п. Красный Октябрь</t>
  </si>
  <si>
    <t xml:space="preserve">361413.61
</t>
  </si>
  <si>
    <t>протяженность 250 м ,1999</t>
  </si>
  <si>
    <t>Собственность
23:30:1304007:1286-23/237/2021-1
18.02.2021</t>
  </si>
  <si>
    <t>23:30:1304007:1328  13.02.2024</t>
  </si>
  <si>
    <t>Краснодарский край, Темрюкский р-н, п. Красный Октябрь, ул. Центральная, к 15-ти ж/д</t>
  </si>
  <si>
    <t>Иное сооружение (Газопровода низкого давления)</t>
  </si>
  <si>
    <t>Газопровода низкого давления</t>
  </si>
  <si>
    <t>протяженность 929 м ,1997</t>
  </si>
  <si>
    <t>Собственность
23:30:1304007:1328-23/237/2024-1
28.08.2024</t>
  </si>
  <si>
    <t>1551946.39</t>
  </si>
  <si>
    <t>23:30:1304001:930
21.09.2022</t>
  </si>
  <si>
    <t>Краснодарский край, Темрюкский р-н, п. Светлый Путь Ленина, по ул. Курганной от ул. Широкой до ул.
Красной</t>
  </si>
  <si>
    <t>Иное сооружение( Г-д н.д по ул. Курганной от ул. Широкой до ул. Красной)</t>
  </si>
  <si>
    <t>Г-д н.д по ул. Курганной от ул. Широкой до ул. Красной</t>
  </si>
  <si>
    <t>протяженность 282 м ,1990</t>
  </si>
  <si>
    <t>Собственность
23:30:1304001:930-23/237/2022-1
21.09.2022</t>
  </si>
  <si>
    <t>23:30:0000000:3260  17.02.2020</t>
  </si>
  <si>
    <t>Краснодарский край, Темрюкский р-н, ст-ца Курчанская, ул. Тургенева, ул. Чапаева</t>
  </si>
  <si>
    <t xml:space="preserve">Иное сооружение (Газопровод низкого давления)
</t>
  </si>
  <si>
    <t>Газопровод низкого давления</t>
  </si>
  <si>
    <t xml:space="preserve">89949.05
</t>
  </si>
  <si>
    <t>протяженность 76 м.</t>
  </si>
  <si>
    <t>Собственность
23:30:0000000:3260-23/044/2020-1
17.02.2020</t>
  </si>
  <si>
    <t>23:30:0000000:3261  17.02.2020</t>
  </si>
  <si>
    <t>Краснодарский край, Темрюкский р-н, ст-ца Курчанская, ул. Победы, ул. Щорса, ул. Чапаева, ул. Кирова,
ул. Азовская, ул. Тургенева, ул. Молодежная</t>
  </si>
  <si>
    <t>Иное сооружение (Распределительный газопровод низкого давления)</t>
  </si>
  <si>
    <t>Распределительный газопровод низкого давления</t>
  </si>
  <si>
    <t xml:space="preserve">3872543.23
</t>
  </si>
  <si>
    <t>протяженность 3272 м.</t>
  </si>
  <si>
    <t>Собственность
23:30:0000000:3261-23/044/2020-1
17.02.2020</t>
  </si>
  <si>
    <t>23:30:1304001:957  13.12.2023</t>
  </si>
  <si>
    <t>Российская Федерация, Краснодарский край, Темрюкский р-н, п. Светлый Путь Ленина, ул. Северная, от
ул. Курганной до ул. Гаражной</t>
  </si>
  <si>
    <t>507851.81</t>
  </si>
  <si>
    <t>протяженность 312 м. 1994</t>
  </si>
  <si>
    <t xml:space="preserve">23:30:1304001:143, 23:30:1304001:144, 23:30:1304001:150, 23:30:1304001:148, 23:30:1304001:20,
23:30:1304001:146, 23:30:1304001:531
</t>
  </si>
  <si>
    <t>Собственность
23:30:1304001:957-23/237/2024-2
27.08.2024</t>
  </si>
  <si>
    <t>23:30:1304004:544  05.05.2023</t>
  </si>
  <si>
    <t>Российская Федерация, Краснодарский край, Темрюкский р-н, п. Светлый Путь Ленина, ул. Каспийская, от
ж/д №9 до д. 11</t>
  </si>
  <si>
    <t>Иное сооружение (Газопровод низкого давления)</t>
  </si>
  <si>
    <t>23:30:1304004:1, 23:30:1304004:63, 23:30:1304004:7</t>
  </si>
  <si>
    <t>протяженность 74 м. 2003</t>
  </si>
  <si>
    <t>111766.86</t>
  </si>
  <si>
    <t>Собственность
23:30:1304004:544-23/237/2024-3
26.01.2024</t>
  </si>
  <si>
    <t>23:30:1304001:961  16.02.2024</t>
  </si>
  <si>
    <t>Краснодарский край, Темрюкский р-н, п. Светлый Путь Ленина, пер. Ясный, от ул. Таманская</t>
  </si>
  <si>
    <t>23:30:1304001:228, 23:30:1304001:232, 23:30:1304001:223, 23:30:1304001:30, 23:30:1304001:950,
23:30:1304001:949, 23:30:1304001:948, 23:30:1304001:947</t>
  </si>
  <si>
    <t>протяженность 265 м. 2001</t>
  </si>
  <si>
    <t>509444.23</t>
  </si>
  <si>
    <t>Собственность
23:30:1304001:961-23/237/2024-2
27.08.2024</t>
  </si>
  <si>
    <t>23:30:0000000:4460
12.04.2022</t>
  </si>
  <si>
    <t>Российская Федерация, Краснодарский край, Темрюкский р-н, п. Красный Октябрь, по ул. Школьной, ул.
Виноградной, ул. Почтовая, ул. Новая, туп. Центральный, нечёт. стороне ул. Короткая</t>
  </si>
  <si>
    <t>Иное сооружение (г-д н.д. по ул. Школьной, ул. Виноградной, ул. Почтовая, ул. Новая, туп. Центральный,
нечёт. стороне ул. Короткая, п. Красный Октябрь)</t>
  </si>
  <si>
    <t>Г-д н.д. по ул. Школьной, ул. Виноградной, ул. Почтовая, ул. Новая, туп. Центральный, нечёт. стороне ул.
Короткая, п. Красный Октябрь</t>
  </si>
  <si>
    <t xml:space="preserve">23:30:1304006:185, 23:30:1304007:292
</t>
  </si>
  <si>
    <t>протяженность 2204 м. 1999</t>
  </si>
  <si>
    <t>Собственность
23:30:0000000:4460-23/237/2022-1
12.04.2022</t>
  </si>
  <si>
    <t>Российская Федерация, Краснодарский край, Темрюкский район, п. Красный Октябрь, по ул. Виноградная</t>
  </si>
  <si>
    <t xml:space="preserve">Иное сооружение (Распределит. газ-д н/д по ул. Виноградная пос. Красн. Октябрь)
</t>
  </si>
  <si>
    <t>Распределит. газ-д н/д по ул. Виноградная пос. Красн. Октябрь</t>
  </si>
  <si>
    <t>протяженность 55 м. 2001</t>
  </si>
  <si>
    <t>Собственность
23:30:1304008:432-23/237/2022-1
06.07.2022</t>
  </si>
  <si>
    <t>23:30:0000000:3901
26.01.2021</t>
  </si>
  <si>
    <t>23:30:1304008:432
06.07.2022</t>
  </si>
  <si>
    <t>353527, Краснодарский край, р-н Темрюкский, п Красный Октябрь, по ул. Октябрьской, ул. Виноградной</t>
  </si>
  <si>
    <t>Иное сооружение (г.д. н.д по ул. Октябрьской, ул. Виноградной, п. Красный Октябрь)</t>
  </si>
  <si>
    <t>г.д. н.д по ул. Октябрьской, ул. Виноградной, п. Красный Октябрь</t>
  </si>
  <si>
    <t>23:30:1304007:9, 23:30:1304007:19, 23:30:1304007:119, 23:30:1304007:120, 23:30:1304009:202,
23:30:1304009:128, 23:30:1304007:118, 23:30:1304007:1, 23:30:1304009:124, 23:30:1304007:14,
23:30:1304007:76, 23:30:1304009:201, 23:30:1304009:129, 23:30:1304009:146, 23:30:1304007:104,
23:30:1304007:75, 23:30:1304007:311, 23:30:1304007:460, 23:30:1304007:491, 23:30:1304007:492,
23:30:1304007:77, 23:30:1304007:915, 23:30:1304007:916, 23:30:1304007:917, 23:30:1304007:484,
23:30:1304007:282</t>
  </si>
  <si>
    <t>протяженность 3910 м. 1999</t>
  </si>
  <si>
    <t>Собственность
23:30:0000000:3901-23/237/2021-1
26.01.2021</t>
  </si>
  <si>
    <t>23:30:1304002:839 02.12.2011</t>
  </si>
  <si>
    <t>Краснодарский край, р-н Темрюкский, п.Светлый Путь Ленина, ул.Широкая, д.30б</t>
  </si>
  <si>
    <t xml:space="preserve">Нежилое
</t>
  </si>
  <si>
    <t>Здание ГРП</t>
  </si>
  <si>
    <t>233269.31</t>
  </si>
  <si>
    <t>площ. 13,3 кв.м. 1990 г</t>
  </si>
  <si>
    <t>Собственность
23-23-44/050/2012-002
28.04.2012</t>
  </si>
  <si>
    <t>23:30:1304006:283  09.12.2011</t>
  </si>
  <si>
    <t>Краснодарский край, р-н Темрюкский, п.Светлый Путь Ленина, ул.Школьная, д.28а</t>
  </si>
  <si>
    <t>площ. 29,8 кв.м. 1996 г</t>
  </si>
  <si>
    <t>545633.23</t>
  </si>
  <si>
    <t>Собственность
23-23-44/050/2012-001
28.04.2012</t>
  </si>
  <si>
    <t>23:30:1304004:155  09.12.2011</t>
  </si>
  <si>
    <t>Краснодарский край, р-н Темрюкский, п.Светлый Путь Ленина, ул.Каспийская, д.12а</t>
  </si>
  <si>
    <t>Здание ПУРГ</t>
  </si>
  <si>
    <t xml:space="preserve">138558.47
</t>
  </si>
  <si>
    <t>площ. 7,9 кв.м. 1990 г</t>
  </si>
  <si>
    <t>Собственность
23-23-44/045/2012-499
28.04.2012</t>
  </si>
  <si>
    <t>23:30:1304007:1309
18.07.2022</t>
  </si>
  <si>
    <t>Краснодарский край, Темрюкский р-н, п. Красный Октябрь, от ШРП у дет. сада до ул. Центральной</t>
  </si>
  <si>
    <t>Иное сооружение (Газопровод н/д от ШРП у дет. сада до ул. Центральной, п. Красный Октябрь)</t>
  </si>
  <si>
    <t>Газопровод н/д от ШРП у дет. сада до ул. Центральной, п. Красный Октябрь</t>
  </si>
  <si>
    <t>протяженность 118 м. 1998</t>
  </si>
  <si>
    <t>Собственность
23:30:1304007:1309-23/237/2022-1
18.07.2022</t>
  </si>
  <si>
    <t>23:30:0000000:4759  18.05.2023</t>
  </si>
  <si>
    <t>Российская Федерация, Краснодарский край, Темрюкский р-н, п. Красный Октябрь, ул. Октябрьская, от д.
№2 до д. №12 с переходом через дренажный канал</t>
  </si>
  <si>
    <t>протяженность 277 м. 2005</t>
  </si>
  <si>
    <t>23:30:1304005:59, 23:30:1304005:60, 23:30:1304005:8, 23:30:1304005:9, 23:30:0000000:83</t>
  </si>
  <si>
    <t>436294.81</t>
  </si>
  <si>
    <t>Собственность
23:30:0000000:4759-23/237/2024-3
29.01.2024</t>
  </si>
  <si>
    <t>23:30:1304009:11543
16.06.2022</t>
  </si>
  <si>
    <t>Российская Федерация, Краснодарский край, Темрюкский р-н, п. Красный Октябрь, по ул. Зелёная, ул.
Набережная</t>
  </si>
  <si>
    <t>Иное сооружение (Г-д н.д по ул. Зелёная, ул. Набережная в п. Красный Октябрь Темрюкского р-на)</t>
  </si>
  <si>
    <t>Г-д н.д по ул. Зелёная, ул. Набережная в п. Красный Октябрь Темрюкского р-на</t>
  </si>
  <si>
    <t>протяженность 2360 м. 1999</t>
  </si>
  <si>
    <t>Собственность
23:30:1304009:11543-23/237/2022-1
16.06.2022</t>
  </si>
  <si>
    <t>23:30:1304007:1305
02.06.2022</t>
  </si>
  <si>
    <t>протяженность 200 м. 1999</t>
  </si>
  <si>
    <t>Собственность
23:30:1304007:1305-23/237/2022-1
02.06.2022</t>
  </si>
  <si>
    <t xml:space="preserve">Краснодарский край, Темрюкский р-н, п. Красный Октябрь, по четной стороне ул. Короткой.
</t>
  </si>
  <si>
    <t>Иное сооружение (Газ-д низкого давления по чет. стороне ул. Короткой, пос. Красный Октябрь)</t>
  </si>
  <si>
    <t>Газ-д низкого давления по чет. стороне ул. Короткой, пос. Красный Октябрь</t>
  </si>
  <si>
    <t>23:30:0000000:4742  05.05.2023</t>
  </si>
  <si>
    <t>353527, Краснодарский край, р-н Темрюкский, п Красный Октябрь, от ПУРГа до ул. Октябрьская от д. 10а
до №26</t>
  </si>
  <si>
    <t>23:30:1304005:3, 23:30:1304005:12, 23:30:1304005:14, 23:30:1304005:11, 23:30:1304005:13,
23:30:1304005:10, 23:30:0000000:83, 23:30:1304005:31, 23:30:1304005:35, 23:30:1304005:36</t>
  </si>
  <si>
    <t>507891.46</t>
  </si>
  <si>
    <t>протяженность 250 м. 2006</t>
  </si>
  <si>
    <t>Собственность
23:30:0000000:4742-23/237/2024-3
24.06.2024</t>
  </si>
  <si>
    <t>23:30:1304009:11576  02.11.2023</t>
  </si>
  <si>
    <t>353527, Краснодарский край, р-н Темрюкский, п Красный Октябрь, ул Набережная, Зелёная</t>
  </si>
  <si>
    <t>23:30:1304009:10882, 23:30:1304009:165, 23:30:1304009:191, 23:30:1304009:172, 23:30:1304009:166,
23:30:1304009:4, 23:30:1304009:11568, 23:30:1304009:11569, 23:30:1304009:11571, 23:30:1304009:11205,
23:30:1304009:11204, 23:30:1304009:11202, 23:30:1304009:44, 23:30:1304009:11572</t>
  </si>
  <si>
    <t>протяженность 1579 м. 1999</t>
  </si>
  <si>
    <t>2776503.17</t>
  </si>
  <si>
    <t>Собственность
23:30:1304009:11576-23/237/2024-1
24.06.2024</t>
  </si>
  <si>
    <t>23:30:1304008:446  14.09.2023</t>
  </si>
  <si>
    <t>Краснодарский край, Темрюкский р-н, п. Красный Октябрь, ул. Виноградная, от д. 2/2 до д. 2/4</t>
  </si>
  <si>
    <t>286155.95</t>
  </si>
  <si>
    <t>протяженность 133 м. 2009</t>
  </si>
  <si>
    <t>Собственность
23:30:1304008:446-23/237/2024-3
24.06.2024</t>
  </si>
  <si>
    <t>23:30:0000000:3305  18.02.2020</t>
  </si>
  <si>
    <t>не задано,Иное сооружение (Газопровод высокого давления)</t>
  </si>
  <si>
    <t>Газопровод высокого давления</t>
  </si>
  <si>
    <t>1470432.8</t>
  </si>
  <si>
    <t>Собственность
23:30:0000000:3305-23/044/2020-1
18.05.2020</t>
  </si>
  <si>
    <t>23:30:0000000:4852  03.10.2023</t>
  </si>
  <si>
    <t>353527, Краснодарский край, р-н Темрюкский, п Красный Октябрь</t>
  </si>
  <si>
    <t>Иное сооружение (Переход газопровода через дорогу)</t>
  </si>
  <si>
    <t>Переход газопровода через дорогу</t>
  </si>
  <si>
    <t>протяженность 1196 м 2020</t>
  </si>
  <si>
    <t>205095.42</t>
  </si>
  <si>
    <t>протяженность 103 м  2005</t>
  </si>
  <si>
    <t>Собственность
23:30:0000000:4852-23/237/2024-3
24.06.2024</t>
  </si>
  <si>
    <t>23:30:0000000:59, 23:30:1304005:36</t>
  </si>
  <si>
    <t>23:30:1304002:1754 15.09.2023</t>
  </si>
  <si>
    <t>353527, Краснодарский край, р-н Темрюкский, п Светлый Путь Ленина, ул Строителей, от ул. Широкой</t>
  </si>
  <si>
    <t>23:30:1304002:475, 23:30:1304002:388, 23:30:1304002:392, 23:30:1304002:386, 23:30:1304002:406,
23:30:1304002:529, 23:30:1304002:387, 23:30:1304002:539, 23:30:1304004:18, 23:30:1304002:1681,
23:30:1304002:389, 23:30:1304002:391, 23:30:1304002:393</t>
  </si>
  <si>
    <t>протяженность 423 м  1994</t>
  </si>
  <si>
    <t>688529.86</t>
  </si>
  <si>
    <t>Собственность
23:30:1304002:1754-23/237/2024-3
24.06.2024</t>
  </si>
  <si>
    <t>23:30:1304001:955  28.09.2023</t>
  </si>
  <si>
    <t>Российская Федерация, Краснодарский край, Темрюкский р-н, п. Светлый Путь Ленина, ул. Гаражная, от
ул. Широкая до ул. Северной</t>
  </si>
  <si>
    <t>23:30:1304001:231, 23:30:1304001:18, 23:30:1304001:373, 23:30:1304001:508, 23:30:1304001:958,
23:30:1304001:959</t>
  </si>
  <si>
    <t>протяженность 220 м  1994</t>
  </si>
  <si>
    <t>358100.64</t>
  </si>
  <si>
    <t>Собственность
23:30:1304001:955-23/237/2024-3
24.06.2024</t>
  </si>
  <si>
    <t>23:30:1304009:10887  09.12.2011</t>
  </si>
  <si>
    <t xml:space="preserve">Краснодарский край, р-н. Темрюкский, п. Красный Октябрь, ул. Красная, д. 100/2
</t>
  </si>
  <si>
    <t xml:space="preserve">528369.67
</t>
  </si>
  <si>
    <t>30,3 кв.м. 1996 г</t>
  </si>
  <si>
    <t>Собственность
23-23-44/045/2012-498
28.04.2012</t>
  </si>
  <si>
    <t>23:30:1304004:545  10.05.2023</t>
  </si>
  <si>
    <t>Краснодарский край, р-н Темрюкский, п Светлый Путь Ленина, Звездная ул, (1-я очередь) от места врезки
ж/д №12</t>
  </si>
  <si>
    <t>23:30:1304004:64, 23:30:1304004:80, 23:30:1304004:8, 23:30:1304004:79, 23:30:1304004:2</t>
  </si>
  <si>
    <t>282597.37</t>
  </si>
  <si>
    <t>протяж. 147 м. 2001 г</t>
  </si>
  <si>
    <t>Собственность
23:30:1304004:545-23/237/2024-3
24.06.2024</t>
  </si>
  <si>
    <t>23:30:1304001:943
20.03.2023</t>
  </si>
  <si>
    <t>23:30:1304001:5, 23:30:1304001:249, 23:30:1304001:248, 23:30:1304001:245, 23:30:1304001:507</t>
  </si>
  <si>
    <t>Собственность
23:30:1304001:943-23/237/2023-1
20.03.2023</t>
  </si>
  <si>
    <t>протяж. 150 м. 1993 г</t>
  </si>
  <si>
    <t>23:30:1304004:543
05.05.2023</t>
  </si>
  <si>
    <t>Краснодарский край, Темрюкский р-н, п. Светлый Путь Ленина, ул. Азовская, от ж/д №9 до конца границы
ж/д 13</t>
  </si>
  <si>
    <t>208252.07</t>
  </si>
  <si>
    <t>протяж. 127 м. 2007 г</t>
  </si>
  <si>
    <t>Собственность
23:30:1304004:543-23/237/2024-3
30.01.2024</t>
  </si>
  <si>
    <t>23:30:1304002:1735 12.10.2022</t>
  </si>
  <si>
    <t>Краснодарский край, Темрюкский р-н, п. Светлый Путь Ленина, к ГРП по ул. Широкой</t>
  </si>
  <si>
    <t>Иное сооружение (Г-ды в.д и н.д к ГРП по ул. Широкой)</t>
  </si>
  <si>
    <t>Г-ды в.д и н.д к ГРП по ул. Широкой</t>
  </si>
  <si>
    <t>протяж. 98 м. 1990 г</t>
  </si>
  <si>
    <t>109966.95</t>
  </si>
  <si>
    <t>Собственность
23:30:1304002:1735-23/237/2022-1
12.10.2022</t>
  </si>
  <si>
    <t>353527, Краснодарский край, р-н Темрюкский, п Светлый Путь Ленина, к ж/д №19 ул. Каспийская</t>
  </si>
  <si>
    <t>23:30:1304004:542 05.05.2023</t>
  </si>
  <si>
    <t>23:30:1304004:11, 23:30:1304004:73, 23:30:1304004:10, 23:30:1304007:10, 23:30:1304004:75,
23:30:1304004:211, 23:30:1304004:212</t>
  </si>
  <si>
    <t>протяж. 157 м. 2003 г</t>
  </si>
  <si>
    <t>237126.99</t>
  </si>
  <si>
    <t>Собственность
23:30:1304004:542-23/237/2024-3
29.01.2024</t>
  </si>
  <si>
    <t>23:30:1304004:538  30.11.2022</t>
  </si>
  <si>
    <t>353527, Краснодарский край, р-н Темрюкский, п Светлый Путь Ленина, по ул. Западной, Звездной</t>
  </si>
  <si>
    <t xml:space="preserve">Иное сооружение ( Г.д. н.д и ШГРП и г.д. в.д. по ул. Западной, Звездной)
</t>
  </si>
  <si>
    <t>Г.д. н.д и ШГРП и г.д. в.д по ул. Западной, Звездной</t>
  </si>
  <si>
    <t>протяж. 350 м. 1996 г</t>
  </si>
  <si>
    <t>23:30:1304004:60, 23:30:1304004:64, 23:30:1304004:67, 23:30:1304004:10, 23:30:1304004:59,
23:30:1304004:61, 23:30:1203000:480</t>
  </si>
  <si>
    <t>Собственность
23:30:1304004:538-23/237/2022-1
30.11.2022</t>
  </si>
  <si>
    <t>23:30:1304001:942  26.12.2022</t>
  </si>
  <si>
    <t>Российская Федерация, Краснодарский край, Темрюкский район, п. Светлый Путь Ленина, по ул.
Кооперативной от ул. Широкой до домов №2-10 и 7а-11</t>
  </si>
  <si>
    <t>Иное сооружение (Г-д н.д по ул. Кооперативной от ул. Широкой до домов №2-10 и 7а-11)</t>
  </si>
  <si>
    <t>Г-д н.д по ул. Кооперативной от ул. Широкой до домов №2-10 и 7а-11</t>
  </si>
  <si>
    <t xml:space="preserve">23:30:1304001:550, 23:30:1304001:203, 23:30:1304001:205, 23:30:1304001:206, 23:30:1304001:208,
23:30:1304001:17, 23:30:1304001:207, 23:30:1304001:24, 23:30:1304001:204, 23:30:1304001:202
</t>
  </si>
  <si>
    <t>протяж. 373 м. 1992 г</t>
  </si>
  <si>
    <t>Собственность
23:30:1304001:942-23/237/2023-1
26.12.2022</t>
  </si>
  <si>
    <t>23:30:1304002:1748  15.03.2023</t>
  </si>
  <si>
    <t>353527, Краснодарский край, р-н Темрюкский, п Светлый Путь Ленина, по ул. Красной от ул. Славянской
до ул. Строительной и по ул. Строительной от ул. Красной до ж.д. №1</t>
  </si>
  <si>
    <t xml:space="preserve">23:30:1304002:385, 23:30:1304002:406
</t>
  </si>
  <si>
    <t>протяж. 313 м. 1994 г</t>
  </si>
  <si>
    <t>Собственность
23:30:1304002:1748-23/237/2023-1
15.03.2023</t>
  </si>
  <si>
    <t>Иное сооружение (Г-д н.д по ул. Красной от ул. Славянской до ул. Строительной и по ул. Строительной от
ул. Красной до ж.д. №1)</t>
  </si>
  <si>
    <t>Г-д н.д по ул. Красной от ул. Славянской до ул. Строительной и по ул. Строительной от ул. Красной до ж.д.
№1</t>
  </si>
  <si>
    <t>23:30:1304002:1737 26.10.2022</t>
  </si>
  <si>
    <t>353527, Краснодарский край, р-н Темрюкский, п Светлый Путь Ленина, по ул. Красной от ул. Пионерской
до ул. Славянской</t>
  </si>
  <si>
    <t>Иное сооружение ( Г-д н.д по ул. Красной от ул. Пионерской до ул. Славянской)</t>
  </si>
  <si>
    <t>Г-д н.д по ул. Красной от ул. Пионерской до ул. Славянской</t>
  </si>
  <si>
    <t>23:30:1304002:525</t>
  </si>
  <si>
    <t>протяж. 183 м. 1994 г</t>
  </si>
  <si>
    <t>Собственность
23:30:1304002:1737-23/237/2022-1
26.10.2022</t>
  </si>
  <si>
    <t>23:30:1304002:1744  06.12.2022</t>
  </si>
  <si>
    <t>Российская Федерация, Краснодарский край, Темрюкский р-н, п. Светлый Путь Ленина, по ул.
Краснодарской от ул. Светлой к жилым домам</t>
  </si>
  <si>
    <t>Иное сооружение (Г-д н.д по ул. Краснодарской от ул. Светлой к жилым домам)</t>
  </si>
  <si>
    <t>Г-д н.д по ул. Краснодарской от ул. Светлой к жилым домам</t>
  </si>
  <si>
    <t>протяж. 433 м. 1995 г</t>
  </si>
  <si>
    <t>23:30:1304002:26, 23:30:1304002:479, 23:30:1304002:492, 23:30:1304002:519, 23:30:1304002:543,
23:30:1304002:877</t>
  </si>
  <si>
    <t>Собственность
23:30:1304002:1744-23/237/2022-1
06.12.2022</t>
  </si>
  <si>
    <t>Краснодарский край, Темрюкский район, ст-ца Курчанская, ул. Тургенева</t>
  </si>
  <si>
    <t>23:30:1304001:931  26.09.2022</t>
  </si>
  <si>
    <t>Краснодарский край, Темрюкский р-н, п. Светлый Путь Ленина, по ул. Курганной от ул. Северной до ул.
Широкой</t>
  </si>
  <si>
    <t>Иное сооружение ( Г-д н.д по ул. Курганной от ул. Северной до ул. Широкой)</t>
  </si>
  <si>
    <t xml:space="preserve">Г-д н.д по ул. Курганной от ул. Северной до ул. Широкой
</t>
  </si>
  <si>
    <t>23:30:1304001:100, 23:30:1304001:150, 23:30:1304001:159, 23:30:1304001:102, 23:30:1304001:99,
23:30:1304001:98, 23:30:1304001:101, 23:30:1304001:353, 23:30:1304001:352</t>
  </si>
  <si>
    <t>Собственность
23:30:1304001:931-23/237/2022-1
26.09.2022</t>
  </si>
  <si>
    <t>протяж. 271 м. 1992 г</t>
  </si>
  <si>
    <t>23:30:1304002:1734  11.10.2022</t>
  </si>
  <si>
    <t>353527, Краснодарский край, р-н Темрюкский, п Светлый Путь Ленина, по ул. Луговой от ул. Широкой до
ул. Северной</t>
  </si>
  <si>
    <t xml:space="preserve">Иное сооружение (газопровод н.д по ул. Луговой от ул. Широкой до ул. Северной)
</t>
  </si>
  <si>
    <t>Газопровод н.д по ул. Луговой от ул. Широкой до ул. Северной</t>
  </si>
  <si>
    <t>протяж. 300 м. 1992 г</t>
  </si>
  <si>
    <t>Собственность
23:30:1304002:1734-23/237/2022-1
11.10.2022</t>
  </si>
  <si>
    <t>23:30:1304002:520</t>
  </si>
  <si>
    <t>23:30:1304002:1746  14.03.2023</t>
  </si>
  <si>
    <t>23:30:1304002:541, 23:30:1304002:520, 23:30:1304002:500</t>
  </si>
  <si>
    <t>протяж. 260 м. 1996 г</t>
  </si>
  <si>
    <t>Собственность
23:30:1304002:1746-23/237/2023-1
14.03.2023</t>
  </si>
  <si>
    <t>353527, Краснодарский край, р-н Темрюкский, п Светлый Путь Ленина, по ул. Луговой к двум 18 кв. ж
домам</t>
  </si>
  <si>
    <t>Иное сооружение (Уличный. г-д н.д по ул. Луговой к двум 18 кв. ж домам)</t>
  </si>
  <si>
    <t>Уличный. г-д н.д по ул. Луговой к двум 18 кв. ж домам</t>
  </si>
  <si>
    <t>23:30:1304001:935  26.10.2022</t>
  </si>
  <si>
    <t>353527, Краснодарский край, р-н Темрюкский, п Светлый Путь Ленина, по ул. Молодежной от ул.
Широкой к 2 кв. жилым домам</t>
  </si>
  <si>
    <t xml:space="preserve">Иное сооружение ( Г-д н.д по ул. Молодежной от ул. Широкой к 2 кв. жилым домам)
</t>
  </si>
  <si>
    <t>Г-д н.д по ул. Молодежной от ул. Широкой к 2 кв. жилым домам</t>
  </si>
  <si>
    <t>23:30:1304001:237, 23:30:1304001:238, 23:30:1304001:370, 23:30:1304001:384, 23:30:1304001:926,
23:30:1304001:925</t>
  </si>
  <si>
    <t>протяж. 186 м. 1994 г</t>
  </si>
  <si>
    <t>Собственность
23:30:1304001:935-23/237/2022-1
26.10.2022</t>
  </si>
  <si>
    <t>23:30:1304001:939  05.12.2022</t>
  </si>
  <si>
    <t xml:space="preserve">Краснодарский край, Темрюкский район, пос. Светлый Путь Ленина, по ул. Молодёжной от Широкой к 2кв
жилым домам
</t>
  </si>
  <si>
    <t xml:space="preserve">Иное сооружение (Г-д н.д. по ул. Молодёжной от Широкой к 2кв жилым домам)
</t>
  </si>
  <si>
    <t>Г-д н.д. по ул. Молодёжной от Широкой к 2кв жилым домам</t>
  </si>
  <si>
    <t>23:30:1304001:22, 23:30:1304001:226, 23:30:1304001:242, 23:30:1304001:273, 23:30:1304001:354,
23:30:1304001:553, 23:30:1304001:552</t>
  </si>
  <si>
    <t>протяж. 327 м. 1993 г</t>
  </si>
  <si>
    <t>Собственность
23:30:1304001:939-23/237/2022-1
05.12.2022</t>
  </si>
  <si>
    <t>23:30:1304001:933  07.10.2022</t>
  </si>
  <si>
    <t>Собственность
23:30:1304001:933-23/237/2022-1
07.10.2022</t>
  </si>
  <si>
    <t>протяж. 196 м. 1992 г</t>
  </si>
  <si>
    <t>23:30:1304001:140, 23:30:1304001:157, 23:30:1304001:243, 23:30:1304001:530</t>
  </si>
  <si>
    <t>353527, Краснодарский край, р-н Темрюкский, п Светлый Путь Ленина, по ул. Молодежной от ул.
Широкой до ж.д. №8</t>
  </si>
  <si>
    <t xml:space="preserve">Иное сооружение (Г-д н.д по ул. Молодежной от ул. Широкой до ж.д. №8)
</t>
  </si>
  <si>
    <t xml:space="preserve">Г-д н.д по ул. Молодежной от ул. Широкой до ж.д. №8
</t>
  </si>
  <si>
    <t>23:30:1304002:1736  25.10.2022</t>
  </si>
  <si>
    <t>353527, Краснодарский край, р-н Темрюкский, п Светлый Путь Ленина, по нечетной стороне ул. Рабочей
от ул. Строительной до дома №9</t>
  </si>
  <si>
    <t>Иное сооружение (Газопровод н.д. по нечетной стороне ул. Рабочей от ул. Строительной до дома №9)</t>
  </si>
  <si>
    <t>Газопровод н.д. по нечетной стороне ул. Рабочей от ул. Строительной до дома №9</t>
  </si>
  <si>
    <t>23:30:1304002:17, 23:30:1304002:439, 23:30:1304002:546, 23:30:1304002:874, 23:30:1304002:25</t>
  </si>
  <si>
    <t>протяж. 243 м. 1998 г</t>
  </si>
  <si>
    <t>Собственность
23:30:1304002:1736-23/237/2022-1
25.10.2022</t>
  </si>
  <si>
    <t>23:30:1304002:1739  27.10.2022</t>
  </si>
  <si>
    <t>353527, Краснодарский край, р-н Темрюкский, п Светлый Путь Ленина, по ул. Пионерской от ул. Широкой
до ж. дома №18 по Пионерской</t>
  </si>
  <si>
    <t>Иное сооружение (Г-д н.д по ул. Пионерской от ул. Широкой до ж. дома №18 по Пионерской)</t>
  </si>
  <si>
    <t>Г-д н.д по ул. Пионерской от ул. Широкой до ж. дома №18 по Пионерской</t>
  </si>
  <si>
    <t>23:30:1304002:354, 23:30:1304002:510, 23:30:1304002:352</t>
  </si>
  <si>
    <t>протяж. 125 м. 1994 г</t>
  </si>
  <si>
    <t>Собственность
23:30:1304002:1739-23/237/2022-1
27.10.2022</t>
  </si>
  <si>
    <t>23:30:1304002:1738  26.10.2022</t>
  </si>
  <si>
    <t>353527, Краснодарский край, р-н Темрюкский, п Светлый Путь Ленина, по ул. Пролетарской от Светлой до
Пионерской (к д. №1,3,5)</t>
  </si>
  <si>
    <t xml:space="preserve">Иное сооружение (Г-д н.д по ул. Пролетарской от Светлой до
Пионерской (к д. №1,3,5))
</t>
  </si>
  <si>
    <t xml:space="preserve">Г-д н.д по ул. Пролетарской от Светлой до Пионерской (к д. №1,3,5)
</t>
  </si>
  <si>
    <t>23:30:1304002:506, 23:30:1304002:515, 23:30:1304002:20</t>
  </si>
  <si>
    <t>Собственность
23:30:1304002:1738-23/237/2022-1
26.10.2022</t>
  </si>
  <si>
    <t>23:30:1304002:1743 01.12.2022</t>
  </si>
  <si>
    <t>353527, Краснодарский край, р-н Темрюкский, п Светлый Путь Ленина, по ул. Пролетарской от ул.
Светлой до ул. Пионерской</t>
  </si>
  <si>
    <t>протяж. 171 м. 1993 г</t>
  </si>
  <si>
    <t xml:space="preserve">23:30:1304002:513, 23:30:1304002:322, 23:30:1304002:535
</t>
  </si>
  <si>
    <t>Собственность
23:30:1304002:1743-23/237/2022-1
01.12.2022</t>
  </si>
  <si>
    <t>Иное сооружение (Г-д н.д. по ул. Пролетарской от ул. Светлой до ул. Пионерской)</t>
  </si>
  <si>
    <t>Г-д н.д. по ул. Пролетарской от ул. Светлой до ул. Пионерской)</t>
  </si>
  <si>
    <t>23:30:1304002:1742  01.12.2022</t>
  </si>
  <si>
    <t>353527, Краснодарский край, р-н Темрюкский, п Светлый Путь Ленина, по ул. Рабочей от ул. Северной до
дома №9</t>
  </si>
  <si>
    <t xml:space="preserve">Иное сооружение (Газопровод н.д по ул. Рабочей от ул. Северной до дома №9)
</t>
  </si>
  <si>
    <t>Газопровод н.д по ул. Рабочей от ул. Северной до дома №9</t>
  </si>
  <si>
    <t>23:30:1304002:491, 23:30:1304002:540</t>
  </si>
  <si>
    <t>протяж. 206 м. 1998 г</t>
  </si>
  <si>
    <t>Собственность
23:30:1304002:1742-23/237/2022-1
01.12.2022</t>
  </si>
  <si>
    <t>23:30:0000000:4683 06.12.2022</t>
  </si>
  <si>
    <t xml:space="preserve">353527, Краснодарский край, р-н Темрюкский, п Светлый Путь Ленина, по ул. Северной от ул.
Строительной до ул. Курганной
</t>
  </si>
  <si>
    <t>Иное сооружение (Надземный газ-д н.д. по ул. Северной от ул. Строительной до ул. Курганной)</t>
  </si>
  <si>
    <t xml:space="preserve">Надземный газ-д н.д. по ул. Северной от ул. Строительной до ул. Курганной)
</t>
  </si>
  <si>
    <t>23:30:1304002:1195, 23:30:1304002:512, 23:30:1304002:488, 23:30:1304002:495, 23:30:1304002:497,
23:30:1304002:493, 23:30:1304002:22, 23:30:1304002:476, 23:30:1304002:542, 23:30:1304002:533,
23:30:1304002:528</t>
  </si>
  <si>
    <t>протяж. 400 м. 1995 г</t>
  </si>
  <si>
    <t>Собственность
23:30:0000000:4683-23/237/2022-1
06.12.2022</t>
  </si>
  <si>
    <t>23:30:1304001:934 21.10.2022</t>
  </si>
  <si>
    <t>Российская Федерация, Краснодарский край, Темрюкский р-н, п. Светлый Путь Ленина, по ул. Северной от
ул. Гаражной до Западной и по ул. Западной</t>
  </si>
  <si>
    <t xml:space="preserve">Иное сооружение (Г-д н.д по ул. Северной от ул. Гаражной до Западной и по ул. Западной)
</t>
  </si>
  <si>
    <t>Г-д н.д по ул. Северной от ул. Гаражной до Западной и по ул. Западной.</t>
  </si>
  <si>
    <t xml:space="preserve">23:30:1304001:64, 23:30:1304001:19, 23:30:1304001:232, 23:30:1304001:233, 23:30:1304001:225,
23:30:1304001:349, 23:30:1304001:244, 23:30:1304001:246, 23:30:1304001:239, 23:30:1304001:247,
23:30:1304001:241, 23:30:1304001:374
</t>
  </si>
  <si>
    <t>протяж. 560 м. 1995 г</t>
  </si>
  <si>
    <t>Собственность
23:30:1304001:934-23/237/2022-1
21.10.2022</t>
  </si>
  <si>
    <t>23:30:1304002:1733  07.10.2022</t>
  </si>
  <si>
    <t>Краснодарский край, Темрюкский р-н, п. Светлый Путь Ленина, по ул. Северной и Славянской от ул.
Луговой до ж. дома №8-а</t>
  </si>
  <si>
    <t>Иное сооружение ( Распред. г-д н.д по ул. Северной и Славянской от ул. Луговой до ж. дома №8-а)</t>
  </si>
  <si>
    <t>Распред. г-д н.д по ул. Северной и Славянской от ул. Луговой до ж. дома №8-а</t>
  </si>
  <si>
    <t>23:30:1304002:545</t>
  </si>
  <si>
    <t>Собственность
23:30:1304002:1733-23/237/2022-1
07.10.2022</t>
  </si>
  <si>
    <t>протяж. 230 м. 1993 г</t>
  </si>
  <si>
    <t>280375.85</t>
  </si>
  <si>
    <t>23:30:1304002:1750  23.03.2023</t>
  </si>
  <si>
    <t>Российская Федерация, Краснодарский край, Темрюкский район, п. Светлый Путь Ленина, по ул. Северной
от ул. Строительной до ул. Курганной</t>
  </si>
  <si>
    <t>Иное сооружение (Газопровод н.д. по ул. Северной от ул. Строительной до ул. Курганной)</t>
  </si>
  <si>
    <t>Газопровод н.д. по ул. Северной от ул. Строительной до ул. Курганной</t>
  </si>
  <si>
    <t>23:30:1304002:502, 23:30:1304002:494, 23:30:1304002:518, 23:30:1304002:826, 23:30:1304002:866</t>
  </si>
  <si>
    <t>протяж. 223 м. 1998 г</t>
  </si>
  <si>
    <t>Собственность
23:30:1304002:1750-23/237/2023-1
23.03.2023</t>
  </si>
  <si>
    <t>23:30:1304002:1732  03.10.2022</t>
  </si>
  <si>
    <t>353527, Краснодарский край, р-н Темрюкский, п Светлый Путь Ленина, по ул. Красной от ул. Светлой до
ул. Пионерской</t>
  </si>
  <si>
    <t>Иное сооружение (Г-д н.д по ул. Красной от ул. Светлой до ул. Пионерской)</t>
  </si>
  <si>
    <t>Г-д н.д по ул. Красной от ул. Светлой до ул. Пионерской</t>
  </si>
  <si>
    <t xml:space="preserve">23:30:1304002:329, 23:30:1304002:325, 23:30:1304002:326, 23:30:1304002:327, 23:30:1304002:328,
23:30:1304002:1284, 23:30:1304002:538
</t>
  </si>
  <si>
    <t>протяж. 206 м. 1994 г</t>
  </si>
  <si>
    <t>Собственность
23:30:1304002:1732-23/237/2022-1
03.10.2022</t>
  </si>
  <si>
    <t>23:30:1304002:1747  14.03.2023</t>
  </si>
  <si>
    <t>Краснодарский край, Темрюкский р-н, п. Светлый Путь Ленина, по ул. Строительной от ул. Широкой до
ул. Северной</t>
  </si>
  <si>
    <t>Иное сооружение (Газопровод н.д по ул. Строительной от ул. Широкой до ул. Северной)</t>
  </si>
  <si>
    <t>Газопровод н.д по ул. Строительной от ул. Широкой до ул. Северной</t>
  </si>
  <si>
    <t>23:30:1304002:453, 23:30:1304002:508, 23:30:1304002:485, 23:30:1304002:863, 23:30:1304002:531,
23:30:1304002:534, 23:30:1304002:546, 23:30:1304002:874</t>
  </si>
  <si>
    <t>протяж. 280 м. 1994 г</t>
  </si>
  <si>
    <t>Собственность
23:30:1304002:1747-23/237/2023-1
14.03.2023</t>
  </si>
  <si>
    <t>23:30:1304002:1741  30.11.2022</t>
  </si>
  <si>
    <t xml:space="preserve">Иное сооружение (Г-д н.д по ул. Светлой от Широкой до Красной)
</t>
  </si>
  <si>
    <t>Краснодарский край, Темрюкский р-н, п. Светлый Путь Ленина, по ул. Светлой от Широкой до Красной</t>
  </si>
  <si>
    <t>Г-д н.д по ул. Светлой от Широкой до Красной</t>
  </si>
  <si>
    <t>протяж. 299 м. 1991 г</t>
  </si>
  <si>
    <t>Собственность
23:30:1304002:1741-23/237/2022-1
30.11.2022</t>
  </si>
  <si>
    <t>23:30:1304001:951  24.05.2023</t>
  </si>
  <si>
    <t>353527, Краснодарский край, р-н Темрюкский, п Светлый Путь Ленина, ул. Красная - Черемушки</t>
  </si>
  <si>
    <t>242869.95</t>
  </si>
  <si>
    <t>протяж. 168 м. 2001 г</t>
  </si>
  <si>
    <t>23:30:1304001:23, 23:30:1304001:259, 23:30:0000000:2150</t>
  </si>
  <si>
    <t>Собственность
23:30:1304001:951-23/237/2024-3
29.01.2024</t>
  </si>
  <si>
    <t>23:30:1304002:1726  26.09.2022</t>
  </si>
  <si>
    <t>353527, Краснодарский край, р-н Темрюкский, п Светлый Путь Ленина, по ул. Широкой до 2-х кв ж.д. от
ул. Широкой до 2-х кв ж.д. по ул. Славянской 11</t>
  </si>
  <si>
    <t xml:space="preserve">Иное сооружение (Г-д н.д по ул. Широкой до 2-х кв ж.д. от ул. Широкой до 2-х кв ж.д. по ул. Славянской
11)
</t>
  </si>
  <si>
    <t>Г-д н.д по ул. Широкой до 2-х кв ж.д. от ул. Широкой до 2-х кв ж.д. по ул. Славянской 11</t>
  </si>
  <si>
    <t>23:30:1304002:386, 23:30:1304002:547</t>
  </si>
  <si>
    <t>протяж. 42 м. 1993 г</t>
  </si>
  <si>
    <t>Собственность
23:30:1304002:1726-23/237/2022-1
26.09.2022</t>
  </si>
  <si>
    <t>23:30:1304002:1727   27.09.2022</t>
  </si>
  <si>
    <t>23:30:1304002:474</t>
  </si>
  <si>
    <t>353527, Краснодарский край, р-н Темрюкский, п Светлый Путь Ленина, по ул. Широкой от ул. Славянской
до ул. Строительной</t>
  </si>
  <si>
    <t xml:space="preserve">Иное сооружение (Г-д н.д по ул. Широкой от ул. Славянской до ул. Строительной)
</t>
  </si>
  <si>
    <t xml:space="preserve">Г-д н.д по ул. Широкой от ул. Славянской до ул. Строительной)
</t>
  </si>
  <si>
    <t>Собственность
23:30:1304002:1727-23/237/2022-1
27.09.2022</t>
  </si>
  <si>
    <t>протяж. 169 м. 1993 г</t>
  </si>
  <si>
    <t>23:30:1304002:1725  23.09.2022</t>
  </si>
  <si>
    <t>Краснодарский край, Темрюкский р-н, п. Светлый Путь Ленина, по ул. Широкой от ул. Светлой до ул.
Славянской</t>
  </si>
  <si>
    <t>Иное сооружение (Г-д н.д по ул. Широкой от ул. Светлой до ул. Славянской)</t>
  </si>
  <si>
    <t>Г-д н.д по ул. Широкой от ул. Светлой до ул. Славянской</t>
  </si>
  <si>
    <t>протяж. 325 м. 1990 г</t>
  </si>
  <si>
    <t>Собственность
23:30:1304002:1725-23/237/2022-1
23.09.2022</t>
  </si>
  <si>
    <t>23:30:0000000:4655    4.10.2022</t>
  </si>
  <si>
    <t>Краснодарский край, Темрюкский р-н, п. Светлый Путь Ленина, по ул. Широкой от Гаражной до Светлой</t>
  </si>
  <si>
    <t>Иное сооружение ( Г-д н.д по ул. Широкой от Гаражной до Светлой)</t>
  </si>
  <si>
    <t>Г-д н.д по ул. Широкой от Гаражной до Светлой</t>
  </si>
  <si>
    <t>протяж. 533 м. 1998 г</t>
  </si>
  <si>
    <t>23:30:1304001:932  07.10.2022</t>
  </si>
  <si>
    <t>Краснодарский край, Темрюкский р-н, п. Светлый Путь Ленина, по ул. Гаражной от ул. Красной до ул.
Широкой</t>
  </si>
  <si>
    <t>Иное сооружение (Распред. г-д н.д по ул. Гаражной от ул. Красной до ул. Широкой)</t>
  </si>
  <si>
    <t>Распред. г-д н.д по ул. Гаражной от ул. Красной до ул. Широкой</t>
  </si>
  <si>
    <t>23:30:1304001:195, 23:30:1304001:197, 23:30:1304001:21, 23:30:1304001:2, 23:30:1304001:196,
23:30:1304001:258, 23:30:1304001:259</t>
  </si>
  <si>
    <t>протяж. 378 м. 1994 г</t>
  </si>
  <si>
    <t>Собственность
23:30:1304001:932-23/237/2022-1
07.10.2022</t>
  </si>
  <si>
    <t>23:30:0000000:4654   29.09.2022</t>
  </si>
  <si>
    <t xml:space="preserve">353527, Краснодарский край, р-н Темрюкский, п Светлый Путь Ленина, по ул. Красной от ул. Светлой до
ул. Гаражной
</t>
  </si>
  <si>
    <t>Иное сооружение (Газопровод н.д по ул. Красной от ул. Светлой до ул. Гаражной)</t>
  </si>
  <si>
    <t>Газопровод н.д по ул. Красной от ул. Светлой до ул. Гаражной</t>
  </si>
  <si>
    <t>23:30:1304001:187, 23:30:1304001:188, 23:30:1304002:61, 23:30:1304002:33, 23:30:1304001:189,
23:30:1304001:251, 23:30:1304001:190, 23:30:1304002:62, 23:30:1304002:16, 23:30:1304001:259,
23:30:1304002:1285, 23:30:1304002:1284, 23:30:1304001:388</t>
  </si>
  <si>
    <t>протяж. 618 м. 1993 г</t>
  </si>
  <si>
    <t>Собственность
23:30:0000000:4654-23/237/2022-1
29.09.2022</t>
  </si>
  <si>
    <t>23:30:1304006:476   12.11.2019</t>
  </si>
  <si>
    <t>Краснодарский край, Темрюкский р-н, п. Светлый Путь Ленина, ул. Пионерская, от д. № 26 до ул.
Виноградной</t>
  </si>
  <si>
    <t>не задано,Иное сооружение (Газопровод низкого давления)</t>
  </si>
  <si>
    <t>82475.21</t>
  </si>
  <si>
    <t>протяж. 70</t>
  </si>
  <si>
    <t>Собственность
23:30:1304006:476-23/044/2019-1
12.11.2019</t>
  </si>
  <si>
    <t>23:30:1304002:1729  29.09.2022</t>
  </si>
  <si>
    <t xml:space="preserve">Иное сооружение (Г-д н.д по ул. Широкой от ул. Светлой до ул. Славянской)
</t>
  </si>
  <si>
    <t>протяж. 467 м,  1993 г</t>
  </si>
  <si>
    <t>23:30:1304002:27, 23:30:1304002:354, 23:30:1304002:357, 23:30:1304002:506, 23:30:1304002:515,
23:30:1304002:1118, 23:30:1304002:7, 23:30:1304002:544, 23:30:1304002:881, 23:30:1304002:1289</t>
  </si>
  <si>
    <t>Собственность
23:30:1304002:1729-23/237/2022-1
29.09.2022</t>
  </si>
  <si>
    <t>23:30:1302010:148   17.06.2020</t>
  </si>
  <si>
    <t>Краснодарский край, Темрюкский р-н, ст-ца Курчанская, от ул. Рыбачья до ул. Тургенева</t>
  </si>
  <si>
    <t xml:space="preserve">не задано
</t>
  </si>
  <si>
    <t>ШРП</t>
  </si>
  <si>
    <t>площ. 1,7 кв.м. 2020 г</t>
  </si>
  <si>
    <t>23:30:1302010:146</t>
  </si>
  <si>
    <t>12290.75</t>
  </si>
  <si>
    <t>Собственность
23:30:1302010:148-23/044/2020-1
17.06.2020</t>
  </si>
  <si>
    <t>Собственность
23:30:0000000:4655-23/237/2022-1
04.10.2022</t>
  </si>
  <si>
    <t>23:30:1304002:590   12.02.2011</t>
  </si>
  <si>
    <t>Краснодарский край, Темрюкский р-н, Курчанский сельский округ, п.Светлый Путь Ленина, ул.Широкая,
д.45</t>
  </si>
  <si>
    <t>Дом культуры</t>
  </si>
  <si>
    <t>площ. 781.8 кв.м. 1975 г</t>
  </si>
  <si>
    <t>19978700.35</t>
  </si>
  <si>
    <t>Собственность
23:30:1304002:590-23/044/2019-1
21.06.2019</t>
  </si>
  <si>
    <t>23:30:1302004:201 22.10.2018</t>
  </si>
  <si>
    <t>Краснодарский край, Темрюкский р-н, ст-ца Курчанская, ул. Красная, д. 79</t>
  </si>
  <si>
    <t>котельная</t>
  </si>
  <si>
    <t>23:30:1302008:468</t>
  </si>
  <si>
    <t>1491915.5</t>
  </si>
  <si>
    <t>площ. 69,1 кв.м. 1964 г</t>
  </si>
  <si>
    <t>Собственность
23:30:1302004:201-23/237/2021-3
08.02.2021</t>
  </si>
  <si>
    <t>23:30:1302006:168  30.09.2013</t>
  </si>
  <si>
    <t>23:30:1302014:185</t>
  </si>
  <si>
    <t>Россия, Краснодарский край, Темрюкский район, ст-ца Курчанская, ул. Красная, дом №120</t>
  </si>
  <si>
    <t>административное здание, лит. А, общая площадь 214.6кв.м, основная площадь 153.6кв.м</t>
  </si>
  <si>
    <t xml:space="preserve">площ. 214,6 кв.м. </t>
  </si>
  <si>
    <t xml:space="preserve">5284228.91
</t>
  </si>
  <si>
    <t>Администрация Курчанского сельского поселения</t>
  </si>
  <si>
    <t>Собственность
23:30:1302006:168-23/044/2017-1
26.05.2017                                                    Оперативное управление
23-01.44-2.1.2003-169
14.02.2003</t>
  </si>
  <si>
    <t>23:30:1302006:167  30.09.2013</t>
  </si>
  <si>
    <t xml:space="preserve">3858751.14
</t>
  </si>
  <si>
    <t xml:space="preserve">площ. 140,4 кв.м. </t>
  </si>
  <si>
    <t>административное здание, лит. Б, общая площадь 140.4кв.м, основная площадь 129.7кв.м</t>
  </si>
  <si>
    <t>Собственность
23:30:1302006:167-23/044/2017-1
26.05.2017       Оперативное управление
23-01.44-2.1.2003-170
14.02.2003</t>
  </si>
  <si>
    <t>23:30:1301004:3    01.11.2016</t>
  </si>
  <si>
    <t>Краснодарский край, Темрюкский р-н, Курчанское сельское поселение, 2380 метров южнее точки
пересечения ул. Молодежная ст. Курчанская и а/д Темрюк - г. Краснодар - г. Кропоткин-граница
Ставропольского края в ст. Курчанской</t>
  </si>
  <si>
    <t>23:30:1301004:2</t>
  </si>
  <si>
    <t xml:space="preserve">15676.02
</t>
  </si>
  <si>
    <t xml:space="preserve">площ. 6,3 кв.м. </t>
  </si>
  <si>
    <t>Собственность
23:30:1301004:3-23/237/2021-2
19.08.2021</t>
  </si>
  <si>
    <t>отпр на тех ошибку</t>
  </si>
  <si>
    <t>нежилое,"иное сооружение" (водопровод в пос. Светлый Путь по ул. Молодежной)</t>
  </si>
  <si>
    <t xml:space="preserve">Водопровод
</t>
  </si>
  <si>
    <t xml:space="preserve">287054.72
</t>
  </si>
  <si>
    <t>не задано,"иное сооружение" (водопровод в пос. Светлый Путь по ул. Западной)</t>
  </si>
  <si>
    <t>362096.94</t>
  </si>
  <si>
    <t>нежилое,"иное сооружение" (водопровод в пос. Светлый Путь по ул. Широкой)</t>
  </si>
  <si>
    <t>688494.19</t>
  </si>
  <si>
    <t>водопровод</t>
  </si>
  <si>
    <t xml:space="preserve">"иное сооружение" (водопровод в пос. Светлый Путь по ул. Таманской, пер. Ясный)
</t>
  </si>
  <si>
    <t>23:30:1304001:36</t>
  </si>
  <si>
    <t>169828.56</t>
  </si>
  <si>
    <t xml:space="preserve">нежилое,"иное сооружение" (водопровод в пос. Светлый Путь по ул. Таманской)
</t>
  </si>
  <si>
    <t>247712.2</t>
  </si>
  <si>
    <t>Водопровод в пос. Светлый Путь по ул. Северной</t>
  </si>
  <si>
    <t xml:space="preserve">Иное сооружение" (водопровод в пос. Светлый Путь по ул. Северной)
</t>
  </si>
  <si>
    <t>1132190.45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</si>
  <si>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</si>
  <si>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</si>
  <si>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</si>
  <si>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</si>
  <si>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</si>
  <si>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</si>
  <si>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</si>
  <si>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</si>
  <si>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</si>
  <si>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</si>
  <si>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</si>
  <si>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</si>
  <si>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</si>
  <si>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</si>
  <si>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</si>
  <si>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</si>
  <si>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</si>
  <si>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</si>
  <si>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</si>
  <si>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</si>
  <si>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</si>
  <si>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</si>
  <si>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</si>
  <si>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</si>
  <si>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</si>
  <si>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</si>
  <si>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</si>
  <si>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</si>
  <si>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</si>
  <si>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1.2.30</t>
  </si>
  <si>
    <t>1.2.31</t>
  </si>
  <si>
    <t>1.2.32</t>
  </si>
  <si>
    <t>1.2.33</t>
  </si>
  <si>
    <t>1.2.34</t>
  </si>
  <si>
    <t>1.2.35</t>
  </si>
  <si>
    <t>1.2.36</t>
  </si>
  <si>
    <t>1.2.37</t>
  </si>
  <si>
    <t>1.2.38</t>
  </si>
  <si>
    <t>1.2.39</t>
  </si>
  <si>
    <t>1.2.40</t>
  </si>
  <si>
    <t>1.2.41</t>
  </si>
  <si>
    <t>1.2.42</t>
  </si>
  <si>
    <t>1.2.43</t>
  </si>
  <si>
    <t>1.2.44</t>
  </si>
  <si>
    <t>1.2.45</t>
  </si>
  <si>
    <t>1.2.46</t>
  </si>
  <si>
    <t>1.2.47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</si>
  <si>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</si>
  <si>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</si>
  <si>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</si>
  <si>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</si>
  <si>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</si>
  <si>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</si>
  <si>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</si>
  <si>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</si>
  <si>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</si>
  <si>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</si>
  <si>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1.2.58</t>
  </si>
  <si>
    <t>1.2.59</t>
  </si>
  <si>
    <t>1.2.60</t>
  </si>
  <si>
    <t>1.2.61</t>
  </si>
  <si>
    <t>1.2.62</t>
  </si>
  <si>
    <t>1.2.63</t>
  </si>
  <si>
    <t>1.2.64</t>
  </si>
  <si>
    <t>1.2.65</t>
  </si>
  <si>
    <t>1.2.66</t>
  </si>
  <si>
    <t>1.2.67</t>
  </si>
  <si>
    <t>1.2.68</t>
  </si>
  <si>
    <t>1.2.69</t>
  </si>
  <si>
    <t>1.2.70</t>
  </si>
  <si>
    <t>1.2.71</t>
  </si>
  <si>
    <t>1.2.72</t>
  </si>
  <si>
    <t>1.2.73</t>
  </si>
  <si>
    <t>1.2.74</t>
  </si>
  <si>
    <t>1.2.75</t>
  </si>
  <si>
    <t>1.2.76</t>
  </si>
  <si>
    <t>1.2.77</t>
  </si>
  <si>
    <t>1.2.78</t>
  </si>
  <si>
    <t>1.2.79</t>
  </si>
  <si>
    <t>1.2.80</t>
  </si>
  <si>
    <t>1.2.81</t>
  </si>
  <si>
    <t>1.2.82</t>
  </si>
  <si>
    <t>1.2.83</t>
  </si>
  <si>
    <t>1.2.84</t>
  </si>
  <si>
    <t>1.2.85</t>
  </si>
  <si>
    <t>1.2.86</t>
  </si>
  <si>
    <t>1.2.87</t>
  </si>
  <si>
    <t>1.2.88</t>
  </si>
  <si>
    <t>1.2.89</t>
  </si>
  <si>
    <t>1.2.90</t>
  </si>
  <si>
    <t>1.2.91</t>
  </si>
  <si>
    <t>1.2.92</t>
  </si>
  <si>
    <t>1.2.93</t>
  </si>
  <si>
    <t>1.2.94</t>
  </si>
  <si>
    <t>1.2.95</t>
  </si>
  <si>
    <t>1.2.96</t>
  </si>
  <si>
    <t>1.2.97</t>
  </si>
  <si>
    <t>1.2.98</t>
  </si>
  <si>
    <t>1.2.99</t>
  </si>
  <si>
    <t>1.2.100</t>
  </si>
  <si>
    <t>1.2.101</t>
  </si>
  <si>
    <t>1.2.102</t>
  </si>
  <si>
    <t>1.2.103</t>
  </si>
  <si>
    <t>1.2.104</t>
  </si>
  <si>
    <t>1.2.105</t>
  </si>
  <si>
    <t>1.2.106</t>
  </si>
  <si>
    <t>1.2.107</t>
  </si>
  <si>
    <t>1.2.108</t>
  </si>
  <si>
    <t>1.2.109</t>
  </si>
  <si>
    <t>1.2.110</t>
  </si>
  <si>
    <t>1.2.111</t>
  </si>
  <si>
    <t>1.2.112</t>
  </si>
  <si>
    <t>1.2.113</t>
  </si>
  <si>
    <t>1.2.114</t>
  </si>
  <si>
    <t>1.2.115</t>
  </si>
  <si>
    <t>1.2.116</t>
  </si>
  <si>
    <t>1.2.117</t>
  </si>
  <si>
    <t>1.2.118</t>
  </si>
  <si>
    <t>1.2.119</t>
  </si>
  <si>
    <t>1.2.120</t>
  </si>
  <si>
    <t>1.2.121</t>
  </si>
  <si>
    <t>1.2.122</t>
  </si>
  <si>
    <t xml:space="preserve">4701.37
</t>
  </si>
  <si>
    <t xml:space="preserve">1314943.64
</t>
  </si>
  <si>
    <t>817965.56</t>
  </si>
  <si>
    <t>1399196.64</t>
  </si>
  <si>
    <t>653184.84</t>
  </si>
  <si>
    <t>1.2.123</t>
  </si>
  <si>
    <t>4882.43</t>
  </si>
  <si>
    <t>1.2.124</t>
  </si>
  <si>
    <t>1.2.125</t>
  </si>
  <si>
    <t>1.2.126</t>
  </si>
  <si>
    <t>1.2.127</t>
  </si>
  <si>
    <t>1.2.128</t>
  </si>
  <si>
    <t>1.2.129</t>
  </si>
  <si>
    <t>1.2.130</t>
  </si>
  <si>
    <t>1.2.131</t>
  </si>
  <si>
    <t>1.2.132</t>
  </si>
  <si>
    <t>1.2.133</t>
  </si>
  <si>
    <t>1.2.134</t>
  </si>
  <si>
    <t>1.2.135</t>
  </si>
  <si>
    <t>1.2.136</t>
  </si>
  <si>
    <t>1.2.137</t>
  </si>
  <si>
    <t>1.2.138</t>
  </si>
  <si>
    <t>1.2.139</t>
  </si>
  <si>
    <t>1.2.140</t>
  </si>
  <si>
    <t>1.2.141</t>
  </si>
  <si>
    <t>1.2.142</t>
  </si>
  <si>
    <t>1.2.143</t>
  </si>
  <si>
    <t>1.2.144</t>
  </si>
  <si>
    <t>1.2.145</t>
  </si>
  <si>
    <t>1.2.146</t>
  </si>
  <si>
    <t>1.2.147</t>
  </si>
  <si>
    <t>1.2.148</t>
  </si>
  <si>
    <t>1.2.149</t>
  </si>
  <si>
    <t>1.2.150</t>
  </si>
  <si>
    <t>1.2.151</t>
  </si>
  <si>
    <t>1.2.152</t>
  </si>
  <si>
    <t>1.2.153</t>
  </si>
  <si>
    <t>1.2.154</t>
  </si>
  <si>
    <t>1.2.155</t>
  </si>
  <si>
    <t>1.2.156</t>
  </si>
  <si>
    <t>1.2.157</t>
  </si>
  <si>
    <t>1.2.158</t>
  </si>
  <si>
    <t>1.2.159</t>
  </si>
  <si>
    <t>1.2.160</t>
  </si>
  <si>
    <t>1.2.161</t>
  </si>
  <si>
    <t>1.2.162</t>
  </si>
  <si>
    <t>1.2.163</t>
  </si>
  <si>
    <t>1.2.164</t>
  </si>
  <si>
    <t>1.2.165</t>
  </si>
  <si>
    <t>1.2.166</t>
  </si>
  <si>
    <t>1.2.167</t>
  </si>
  <si>
    <t>1.2.168</t>
  </si>
  <si>
    <t>1.2.169</t>
  </si>
  <si>
    <t>1.2.170</t>
  </si>
  <si>
    <t>1.2.171</t>
  </si>
  <si>
    <t>1.2.172</t>
  </si>
  <si>
    <t>1.2.173</t>
  </si>
  <si>
    <t>1.2.174</t>
  </si>
  <si>
    <t>1.2.175</t>
  </si>
  <si>
    <t>1.2.176</t>
  </si>
  <si>
    <t>1.2.177</t>
  </si>
  <si>
    <t>1.2.178</t>
  </si>
  <si>
    <t>1.2.179</t>
  </si>
  <si>
    <t>1.2.180</t>
  </si>
  <si>
    <t>1.2.181</t>
  </si>
  <si>
    <t>1.2.182</t>
  </si>
  <si>
    <t>1.2.183</t>
  </si>
  <si>
    <t>1.2.184</t>
  </si>
  <si>
    <t>1.2.185</t>
  </si>
  <si>
    <t>1.2.186</t>
  </si>
  <si>
    <t>1.2.187</t>
  </si>
  <si>
    <t>1.2.188</t>
  </si>
  <si>
    <t>1.2.189</t>
  </si>
  <si>
    <t>1.2.190</t>
  </si>
  <si>
    <t>1.2.191</t>
  </si>
  <si>
    <t>1.2.192</t>
  </si>
  <si>
    <t>1.2.193</t>
  </si>
  <si>
    <t>1.2.194</t>
  </si>
  <si>
    <t>производственное здание, лит. А, общая площадь 213.7кв.м, основная площадь 163.2кв.м</t>
  </si>
  <si>
    <t>здание</t>
  </si>
  <si>
    <t>Российская Федерация, Краснодарский край, Темрюкский муниципальный район, Курчанское сельское
поселение, ст-ца Курчанская, ул. Южная, д. 8</t>
  </si>
  <si>
    <t>23:30:1302023:263 25.03.2013</t>
  </si>
  <si>
    <t>Собственность
23:30:1302023:263-23/237/2022-2
16.06.2022</t>
  </si>
  <si>
    <t>213.7</t>
  </si>
  <si>
    <t>2728780.13</t>
  </si>
  <si>
    <t>23:30:1302021:380</t>
  </si>
  <si>
    <t>Краснодарский край, р-н Темрюкский, п Светлый Путь Ленина, по ул. Северной от м.в. до Курганной</t>
  </si>
  <si>
    <t xml:space="preserve">Иное сооружение ( Газопровод н.д по ул. Северной от м.в. до Курганной)
</t>
  </si>
  <si>
    <t>Газопровод н.д по ул. Северной от м.в. до Курганной</t>
  </si>
  <si>
    <t>иное сооружение" (водопровод в пос. Светлый Путь по ул. Гаражной (Широкой-Северной)</t>
  </si>
  <si>
    <t>1.2.195</t>
  </si>
  <si>
    <t>23:30:1302023:265 25.09.2013</t>
  </si>
  <si>
    <t xml:space="preserve">Российская Федерация, Краснодарский край, Темрюкский муниципальный район, Курчанское сельское
поселение, ст-ца Курчанская, ул. Южная, д. 8, строение 2
</t>
  </si>
  <si>
    <t>производственное здание, лит. Б, общая площадь 186.1кв.м, основная площадь 125.7кв.м</t>
  </si>
  <si>
    <t>2684486.72</t>
  </si>
  <si>
    <t>186.1</t>
  </si>
  <si>
    <t>Собственность
23:30:1302023:265-23/237/2022-2
16.06.2022</t>
  </si>
  <si>
    <t>23:30:1302023:278 09.10.2013</t>
  </si>
  <si>
    <t>Российская Федерация, Краснодарский край, Темрюкский муниципальный район, Курчанское сельское
поселение, ст-ца Курчанская, ул. Южная, д. 8, строение 3</t>
  </si>
  <si>
    <t>абонентский отдел, лит. В, общая площадь 38.8кв.м, основная площадь 24.4кв.м</t>
  </si>
  <si>
    <t>1132141.9</t>
  </si>
  <si>
    <t>38.8</t>
  </si>
  <si>
    <t>Собственность
23:30:1302023:278-23/237/2022-2
16.06.2022</t>
  </si>
  <si>
    <t>1.2.196</t>
  </si>
  <si>
    <t>1.2.197</t>
  </si>
  <si>
    <t>23:30:1302023:264 25.09.2013</t>
  </si>
  <si>
    <t>Российская Федерация, Краснодарский край, Темрюкский муниципальный район, Курчанское сельское
поселение, ст-ца Курчанская, ул. Южная, д. 8, строение 4</t>
  </si>
  <si>
    <t xml:space="preserve">токарный цех, лит. Д, общая площадь 48.4кв.м, основная площадь 48.4кв.м
</t>
  </si>
  <si>
    <t>нежилое здание</t>
  </si>
  <si>
    <t>931077.98</t>
  </si>
  <si>
    <t>Собственность
23:30:1302023:264-23/237/2022-2
16.06.2022</t>
  </si>
  <si>
    <t>Российская Федерация, Краснодарский край, Темрюкский муниципальный район, Курчанское сельское
поселение, ст-ца Курчанская, ул. Южная, д. 8, строение 5</t>
  </si>
  <si>
    <t>23:30:1302023:277  09.10.2013</t>
  </si>
  <si>
    <t>2475772.7</t>
  </si>
  <si>
    <t xml:space="preserve">склад, лит. Ж, общая площадь 138.2кв.м, основная площадь 138.2кв.м
</t>
  </si>
  <si>
    <t>Собственность
23:30:1302023:277-23/237/2022-2
16.06.2022</t>
  </si>
  <si>
    <t>1.2.198</t>
  </si>
  <si>
    <t>Российская Федерация, Краснодарский край, Темрюкский муниципальный район, Курчанское сельское
поселение, ст-ца Курчанская, ул. Южная, д. 8 строение 6</t>
  </si>
  <si>
    <t>1.2.199</t>
  </si>
  <si>
    <t>бокс, лит. И, общая площадь 69.9кв.м, основная площадь 69.9кв.м</t>
  </si>
  <si>
    <t>23:30:1302023:276  09.10.2013</t>
  </si>
  <si>
    <t>Собственность
23:30:1302023:276-23/237/2022-2
16.06.2022</t>
  </si>
  <si>
    <t>766198.54</t>
  </si>
  <si>
    <t>1.2.200</t>
  </si>
  <si>
    <t>23:30:1304007:767  17.10.2013</t>
  </si>
  <si>
    <t>Российская Федерация, Краснодарский край, Темрюкский муниципальный район, Курчанское сельское
поселение, п. Светлый Путь Ленина, ул. Славянская, д. 8 В</t>
  </si>
  <si>
    <t xml:space="preserve">448306.21
</t>
  </si>
  <si>
    <t>Собственность
23:30:1304007:767-23/237/2024-2
07.10.2024</t>
  </si>
  <si>
    <t>Российская Федерация, Краснодарский край, Темрюкский район, ст-ца Курчанская, ул. Красная, 79/
Горького,14, корпус 1</t>
  </si>
  <si>
    <t>Клуб: лит.А площадь 37.6 кв.м., лит. Б, площадь 1045.0кв.м</t>
  </si>
  <si>
    <t>23:30:1302008:546 09.10.2013</t>
  </si>
  <si>
    <t>Собственность
23:30:1302008:546-23/237/2024-4
15.07.2024</t>
  </si>
  <si>
    <t>777823.16</t>
  </si>
  <si>
    <t>Россия, Краснодарский край, Темрюкский район, ст-ца Курчанская, ул.Красная, дом №122</t>
  </si>
  <si>
    <t>котельная лит.Г, уборная лит.Г1., лит. ,</t>
  </si>
  <si>
    <t>23:30:0202004:10736 23.08.2013</t>
  </si>
  <si>
    <t>Собственность
23-01.44-2.4.2003-137
03.03.2003</t>
  </si>
  <si>
    <t xml:space="preserve">662792.44
</t>
  </si>
  <si>
    <t>1.2.201</t>
  </si>
  <si>
    <t>1.2.202</t>
  </si>
  <si>
    <t xml:space="preserve">Краснодарский край, р-н Темрюкский, ст-ца Курчанская, ул.Красная, д.122, помещение №2
</t>
  </si>
  <si>
    <t>Помещение</t>
  </si>
  <si>
    <t>23:30:0202004:10634  18.04.2012</t>
  </si>
  <si>
    <t>13052526.05</t>
  </si>
  <si>
    <t>Собственность
23-23/044-23/044/803/2016-3551/1
02.12.2016</t>
  </si>
  <si>
    <t xml:space="preserve">138,2
</t>
  </si>
  <si>
    <t>69,9</t>
  </si>
  <si>
    <t>37,7</t>
  </si>
  <si>
    <t>37,6</t>
  </si>
  <si>
    <t>25,1</t>
  </si>
  <si>
    <t>610,9</t>
  </si>
  <si>
    <t>Российская Федерация, Краснодарский край, Темрюкский район, ст-ца Курчанская, ул. Красная, дом №122,
помещение №1</t>
  </si>
  <si>
    <t>Административное здание, площадью 67.1 кв.м. Литер: А. Инвентарный номер: 21478</t>
  </si>
  <si>
    <t>23:30:0202004:10776 23.08.2013</t>
  </si>
  <si>
    <t>1271764.02</t>
  </si>
  <si>
    <t>67,1</t>
  </si>
  <si>
    <t>Собственность
23:30:0202004:10776-23/237/2023-8
22.06.2023</t>
  </si>
  <si>
    <t>23:30:0202004:10134</t>
  </si>
  <si>
    <t>Краснодарский край, Темрюкский р-н.Курчанский сельский округ, Курчанская ст-ца, ул.Памяти 21, д.169</t>
  </si>
  <si>
    <t>Жилое</t>
  </si>
  <si>
    <t>270883.8</t>
  </si>
  <si>
    <t>Жилой дом</t>
  </si>
  <si>
    <t>Общая долевая собственность, 1/4
23:30:1302002:292-23/237/2024-4
09.09.2024</t>
  </si>
  <si>
    <t>44,2</t>
  </si>
  <si>
    <t>23:30:1302002:292  02.02.2011</t>
  </si>
  <si>
    <t>23:30:1302006:54</t>
  </si>
  <si>
    <t>1.2.203</t>
  </si>
  <si>
    <t>1.2.204</t>
  </si>
  <si>
    <t>1.2.205</t>
  </si>
  <si>
    <t>23:30:0000000:4752 12.05.2023</t>
  </si>
  <si>
    <t>Российская Федерация, Краснодарский край, Темрюкский муниципальный район, Курчанское сельское
поселение, ст-ца Курчанская, ул. Красная, д. 93В</t>
  </si>
  <si>
    <t>52,7</t>
  </si>
  <si>
    <t>Судейская трибуна</t>
  </si>
  <si>
    <t>258141.35</t>
  </si>
  <si>
    <t>Курчанское сельское поселение Темрюкского района</t>
  </si>
  <si>
    <t>Собственность
23:30:0000000:4752-23/237/2023-1
25.05.2023  Оперативное управление
23:30:0000000:4752-23/237/2024-2
27.11.2024</t>
  </si>
  <si>
    <t>Курчанское сельское поселение Темрюкского района  МУНИЦИПАЛЬНОЕ АВТОНОМНОЕ УЧРЕЖДЕНИЕ "КУЛЬТУРА ПЛЮС" КУРЧАНСКОГО
СЕЛЬСКОГО ПОСЕЛЕНИЯ ТЕМРЮКСКОГО РАЙОНА</t>
  </si>
  <si>
    <t>1.2.206</t>
  </si>
  <si>
    <t>23:30:1302022:155 21.02.2011</t>
  </si>
  <si>
    <t>Краснодарский край, р-н. Темрюкский, ст-ца. Курчанская, ул. Щорса, д. 126</t>
  </si>
  <si>
    <t>жилое</t>
  </si>
  <si>
    <t xml:space="preserve">23:30:1302022:235, 23:30:1302022:251, 23:30:1302022:60
</t>
  </si>
  <si>
    <t>Общая долевая собственность, 1/4
23:30:1302022:155-23/237/2024-4
16.04.2024</t>
  </si>
  <si>
    <t>264755.21</t>
  </si>
  <si>
    <t>43,2</t>
  </si>
  <si>
    <t>1.2.207</t>
  </si>
  <si>
    <t>Российская Федерация, Краснодарский край, Темрюкский муниципальный район, Курчанское сельское
поселение, п. Светлый Путь Ленина, ул. 2-я Западная</t>
  </si>
  <si>
    <t xml:space="preserve">Российская Федерация, Краснодарский край, Темрюкский муниципальный район, Курчанское сельское
поселение, пос. Светлый Путь Ленина, ул. 1-я Западная
</t>
  </si>
  <si>
    <t xml:space="preserve">Российская Федерация, Краснодарский край, Темрюкский муниципальный район, Курчанское сельское
поселение, ст-ца Курчанская, ул. Памяти 21-го
</t>
  </si>
  <si>
    <t>общ. длина водопроводных сетей 32108 м
балансовая стоимость 1500,25 р</t>
  </si>
  <si>
    <t>1500,25 / 76 улиц = 19,74</t>
  </si>
  <si>
    <r>
      <t xml:space="preserve">х = </t>
    </r>
    <r>
      <rPr>
        <u/>
        <sz val="11"/>
        <color theme="1"/>
        <rFont val="Calibri"/>
        <family val="2"/>
        <charset val="204"/>
        <scheme val="minor"/>
      </rPr>
      <t>метры * общую стоимость</t>
    </r>
    <r>
      <rPr>
        <sz val="11"/>
        <color theme="1"/>
        <rFont val="Calibri"/>
        <family val="2"/>
        <charset val="204"/>
        <scheme val="minor"/>
      </rPr>
      <t xml:space="preserve">
                общую длину</t>
    </r>
  </si>
  <si>
    <t>1.2.208</t>
  </si>
  <si>
    <t>Краснодарский край, р-н. Темрюкский, п.Светлый Путь Ленина, ул.Славянская д.1 кв.2</t>
  </si>
  <si>
    <t>80.0</t>
  </si>
  <si>
    <t>Собственность
20.11.2003</t>
  </si>
  <si>
    <t>00-0000010</t>
  </si>
  <si>
    <t>Курчанское сельское поселение, МУП "ЖКХ Курчанское"</t>
  </si>
  <si>
    <t>Курчанское сельское поселение, казна</t>
  </si>
  <si>
    <t>Курчанское сельское поселение, МАУ "Культура плюс"</t>
  </si>
  <si>
    <t>ЖКХ</t>
  </si>
  <si>
    <t>казна</t>
  </si>
  <si>
    <t>культура</t>
  </si>
  <si>
    <t>администрация</t>
  </si>
  <si>
    <t>УЭЦ</t>
  </si>
  <si>
    <t>Администрация Курчанского сельского поселения Темрюкского района, казна</t>
  </si>
  <si>
    <t>Курчанское сельское поселение Темрюкского района Краснодарского края, казна</t>
  </si>
  <si>
    <t>Курчанской сельское поселение Темрюкский район, казна</t>
  </si>
  <si>
    <t>391326.8</t>
  </si>
  <si>
    <t>6900.04</t>
  </si>
  <si>
    <t>631393.36</t>
  </si>
  <si>
    <t>508652.8</t>
  </si>
  <si>
    <t>268516.15</t>
  </si>
  <si>
    <t>152168.22</t>
  </si>
  <si>
    <t>556540.92</t>
  </si>
  <si>
    <t>215060.96</t>
  </si>
  <si>
    <t>275713.7</t>
  </si>
  <si>
    <t>659852.33</t>
  </si>
  <si>
    <t>237582.72</t>
  </si>
  <si>
    <t>84177.1</t>
  </si>
  <si>
    <t>16190.16</t>
  </si>
  <si>
    <t>884257.44</t>
  </si>
  <si>
    <t>719224.65</t>
  </si>
  <si>
    <t xml:space="preserve">итого -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</si>
</sst>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49" fontId="0" fillId="0" borderId="0" xfId="0" applyNumberFormat="1" applyAlignment="1"/>
    <xf numFmtId="49" fontId="0" fillId="0" borderId="1" xfId="0" applyNumberFormat="1" applyBorder="1"/>
    <xf numFmtId="49" fontId="1" fillId="0" borderId="1" xfId="0" applyNumberFormat="1" applyFont="1" applyBorder="1"/>
    <xf numFmtId="49" fontId="0" fillId="0" borderId="0" xfId="0" applyNumberFormat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4" fontId="0" fillId="0" borderId="0" xfId="0" applyNumberFormat="1"/>
    <xf numFmtId="4" fontId="0" fillId="0" borderId="4" xfId="0" applyNumberFormat="1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0" xfId="0" applyFill="1" applyAlignment="1">
      <alignment horizontal="right"/>
    </xf>
    <xf numFmtId="4" fontId="0" fillId="0" borderId="1" xfId="0" applyNumberFormat="1" applyBorder="1" applyAlignment="1">
      <alignment horizontal="right" wrapText="1"/>
    </xf>
    <xf numFmtId="4" fontId="0" fillId="0" borderId="1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246"/>
  <sheetViews>
    <sheetView zoomScale="76" zoomScaleNormal="76" workbookViewId="0">
      <selection activeCell="L7" sqref="L7"/>
    </sheetView>
  </sheetViews>
  <sheetFormatPr defaultRowHeight="15"/>
  <cols>
    <col min="1" max="1" width="8.7109375" style="11" customWidth="1"/>
    <col min="2" max="2" width="16.140625" customWidth="1"/>
    <col min="3" max="3" width="31.85546875" style="1" customWidth="1"/>
    <col min="4" max="4" width="36" style="1" customWidth="1"/>
    <col min="5" max="5" width="38.7109375" style="1" customWidth="1"/>
    <col min="6" max="6" width="30" style="1" customWidth="1"/>
    <col min="7" max="7" width="17.85546875" style="1" customWidth="1"/>
    <col min="8" max="8" width="31.42578125" style="1" customWidth="1"/>
    <col min="9" max="9" width="32.7109375" style="1" customWidth="1"/>
    <col min="10" max="10" width="38.28515625" style="12" customWidth="1"/>
    <col min="11" max="11" width="38.28515625" style="1" customWidth="1"/>
    <col min="12" max="12" width="16.28515625" style="1" customWidth="1"/>
    <col min="13" max="13" width="19.140625" style="1" customWidth="1"/>
    <col min="14" max="14" width="23.7109375" style="1" customWidth="1"/>
    <col min="15" max="15" width="24" customWidth="1"/>
    <col min="16" max="16" width="25.28515625" customWidth="1"/>
    <col min="17" max="17" width="47.7109375" customWidth="1"/>
    <col min="18" max="18" width="22.28515625" customWidth="1"/>
  </cols>
  <sheetData>
    <row r="3" spans="1:18">
      <c r="A3" s="8" t="s">
        <v>19</v>
      </c>
      <c r="B3" s="2"/>
    </row>
    <row r="5" spans="1:18" ht="180" customHeight="1">
      <c r="A5" s="23" t="s">
        <v>18</v>
      </c>
      <c r="B5" s="24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6</v>
      </c>
      <c r="I5" s="22" t="s">
        <v>7</v>
      </c>
      <c r="J5" s="25" t="s">
        <v>8</v>
      </c>
      <c r="K5" s="22" t="s">
        <v>9</v>
      </c>
      <c r="L5" s="22" t="s">
        <v>10</v>
      </c>
      <c r="M5" s="22"/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</row>
    <row r="6" spans="1:18">
      <c r="A6" s="23"/>
      <c r="B6" s="24"/>
      <c r="C6" s="22"/>
      <c r="D6" s="22"/>
      <c r="E6" s="22"/>
      <c r="F6" s="22"/>
      <c r="G6" s="22"/>
      <c r="H6" s="22"/>
      <c r="I6" s="22"/>
      <c r="J6" s="25"/>
      <c r="K6" s="22"/>
      <c r="L6" s="3" t="s">
        <v>11</v>
      </c>
      <c r="M6" s="3" t="s">
        <v>17</v>
      </c>
      <c r="N6" s="22"/>
      <c r="O6" s="22"/>
      <c r="P6" s="22"/>
      <c r="Q6" s="22"/>
      <c r="R6" s="22"/>
    </row>
    <row r="7" spans="1:18" ht="45">
      <c r="A7" s="9" t="s">
        <v>1230</v>
      </c>
      <c r="B7" s="4" t="s">
        <v>26</v>
      </c>
      <c r="C7" s="3" t="s">
        <v>20</v>
      </c>
      <c r="D7" s="3" t="s">
        <v>21</v>
      </c>
      <c r="E7" s="3" t="s">
        <v>22</v>
      </c>
      <c r="F7" s="3" t="s">
        <v>23</v>
      </c>
      <c r="G7" s="3"/>
      <c r="H7" s="3" t="s">
        <v>1549</v>
      </c>
      <c r="I7" s="3" t="s">
        <v>24</v>
      </c>
      <c r="J7" s="13" t="s">
        <v>25</v>
      </c>
      <c r="K7" s="3"/>
      <c r="L7" s="3">
        <v>16.350000000000001</v>
      </c>
      <c r="M7" s="3" t="s">
        <v>27</v>
      </c>
      <c r="N7" s="3"/>
      <c r="O7" s="4"/>
      <c r="P7" s="4"/>
      <c r="Q7" s="4"/>
      <c r="R7" s="4"/>
    </row>
    <row r="8" spans="1:18" ht="45">
      <c r="A8" s="9" t="s">
        <v>1231</v>
      </c>
      <c r="B8" s="4" t="s">
        <v>26</v>
      </c>
      <c r="C8" s="3" t="s">
        <v>20</v>
      </c>
      <c r="D8" s="3"/>
      <c r="E8" s="3" t="s">
        <v>22</v>
      </c>
      <c r="F8" s="3" t="s">
        <v>28</v>
      </c>
      <c r="G8" s="3"/>
      <c r="H8" s="3" t="s">
        <v>1549</v>
      </c>
      <c r="I8" s="3" t="s">
        <v>31</v>
      </c>
      <c r="J8" s="13" t="s">
        <v>30</v>
      </c>
      <c r="K8" s="3"/>
      <c r="L8" s="3">
        <v>21.02</v>
      </c>
      <c r="M8" s="3" t="s">
        <v>29</v>
      </c>
      <c r="N8" s="3"/>
      <c r="O8" s="4"/>
      <c r="P8" s="4"/>
      <c r="Q8" s="4"/>
      <c r="R8" s="4"/>
    </row>
    <row r="9" spans="1:18" ht="45">
      <c r="A9" s="9" t="s">
        <v>1232</v>
      </c>
      <c r="B9" s="4" t="s">
        <v>26</v>
      </c>
      <c r="C9" s="3" t="s">
        <v>34</v>
      </c>
      <c r="D9" s="3" t="s">
        <v>35</v>
      </c>
      <c r="E9" s="3" t="s">
        <v>33</v>
      </c>
      <c r="F9" s="3" t="s">
        <v>32</v>
      </c>
      <c r="G9" s="3"/>
      <c r="H9" s="3" t="s">
        <v>1549</v>
      </c>
      <c r="I9" s="3" t="s">
        <v>38</v>
      </c>
      <c r="J9" s="13" t="s">
        <v>37</v>
      </c>
      <c r="K9" s="3"/>
      <c r="L9" s="3">
        <v>13.31</v>
      </c>
      <c r="M9" s="3" t="s">
        <v>36</v>
      </c>
      <c r="N9" s="3"/>
      <c r="O9" s="4"/>
      <c r="P9" s="4"/>
      <c r="Q9" s="4"/>
      <c r="R9" s="4"/>
    </row>
    <row r="10" spans="1:18" ht="45">
      <c r="A10" s="9" t="s">
        <v>1233</v>
      </c>
      <c r="B10" s="4" t="s">
        <v>26</v>
      </c>
      <c r="C10" s="3" t="s">
        <v>34</v>
      </c>
      <c r="D10" s="3" t="s">
        <v>35</v>
      </c>
      <c r="E10" s="3" t="s">
        <v>40</v>
      </c>
      <c r="F10" s="3" t="s">
        <v>39</v>
      </c>
      <c r="G10" s="3"/>
      <c r="H10" s="3" t="s">
        <v>1549</v>
      </c>
      <c r="I10" s="3" t="s">
        <v>41</v>
      </c>
      <c r="J10" s="13" t="s">
        <v>43</v>
      </c>
      <c r="K10" s="3"/>
      <c r="L10" s="3">
        <v>16.82</v>
      </c>
      <c r="M10" s="3" t="s">
        <v>42</v>
      </c>
      <c r="N10" s="3"/>
      <c r="O10" s="4"/>
      <c r="P10" s="4"/>
      <c r="Q10" s="4"/>
      <c r="R10" s="4"/>
    </row>
    <row r="11" spans="1:18" ht="45">
      <c r="A11" s="9" t="s">
        <v>1234</v>
      </c>
      <c r="B11" s="4" t="s">
        <v>26</v>
      </c>
      <c r="C11" s="3" t="s">
        <v>47</v>
      </c>
      <c r="D11" s="3" t="s">
        <v>46</v>
      </c>
      <c r="E11" s="3" t="s">
        <v>45</v>
      </c>
      <c r="F11" s="3" t="s">
        <v>44</v>
      </c>
      <c r="G11" s="3"/>
      <c r="H11" s="3" t="s">
        <v>1549</v>
      </c>
      <c r="I11" s="3" t="s">
        <v>50</v>
      </c>
      <c r="J11" s="13" t="s">
        <v>49</v>
      </c>
      <c r="K11" s="3"/>
      <c r="L11" s="3">
        <v>14.01</v>
      </c>
      <c r="M11" s="3" t="s">
        <v>48</v>
      </c>
      <c r="N11" s="3"/>
      <c r="O11" s="4"/>
      <c r="P11" s="4"/>
      <c r="Q11" s="4"/>
      <c r="R11" s="4"/>
    </row>
    <row r="12" spans="1:18" ht="45">
      <c r="A12" s="9" t="s">
        <v>1235</v>
      </c>
      <c r="B12" s="4" t="s">
        <v>26</v>
      </c>
      <c r="C12" s="3" t="s">
        <v>53</v>
      </c>
      <c r="D12" s="3" t="s">
        <v>52</v>
      </c>
      <c r="E12" s="3" t="s">
        <v>54</v>
      </c>
      <c r="F12" s="3" t="s">
        <v>51</v>
      </c>
      <c r="G12" s="3"/>
      <c r="H12" s="3" t="s">
        <v>1549</v>
      </c>
      <c r="I12" s="3" t="s">
        <v>57</v>
      </c>
      <c r="J12" s="13" t="s">
        <v>56</v>
      </c>
      <c r="K12" s="3"/>
      <c r="L12" s="3">
        <v>1.86</v>
      </c>
      <c r="M12" s="3" t="s">
        <v>55</v>
      </c>
      <c r="N12" s="3"/>
      <c r="O12" s="4"/>
      <c r="P12" s="4"/>
      <c r="Q12" s="4"/>
      <c r="R12" s="4"/>
    </row>
    <row r="13" spans="1:18" ht="45">
      <c r="A13" s="9" t="s">
        <v>1236</v>
      </c>
      <c r="B13" s="4" t="s">
        <v>26</v>
      </c>
      <c r="C13" s="3" t="s">
        <v>59</v>
      </c>
      <c r="D13" s="3" t="s">
        <v>60</v>
      </c>
      <c r="E13" s="3" t="s">
        <v>61</v>
      </c>
      <c r="F13" s="3" t="s">
        <v>58</v>
      </c>
      <c r="G13" s="3"/>
      <c r="H13" s="3" t="s">
        <v>1549</v>
      </c>
      <c r="I13" s="3" t="s">
        <v>63</v>
      </c>
      <c r="J13" s="13" t="s">
        <v>62</v>
      </c>
      <c r="K13" s="3"/>
      <c r="L13" s="3">
        <v>5.88</v>
      </c>
      <c r="M13" s="3" t="s">
        <v>77</v>
      </c>
      <c r="N13" s="3"/>
      <c r="O13" s="4"/>
      <c r="P13" s="4"/>
      <c r="Q13" s="4"/>
      <c r="R13" s="4"/>
    </row>
    <row r="14" spans="1:18" ht="45">
      <c r="A14" s="9" t="s">
        <v>1237</v>
      </c>
      <c r="B14" s="4" t="s">
        <v>26</v>
      </c>
      <c r="C14" s="3" t="s">
        <v>59</v>
      </c>
      <c r="D14" s="3" t="s">
        <v>66</v>
      </c>
      <c r="E14" s="3" t="s">
        <v>65</v>
      </c>
      <c r="F14" s="3" t="s">
        <v>64</v>
      </c>
      <c r="G14" s="3"/>
      <c r="H14" s="3" t="s">
        <v>1549</v>
      </c>
      <c r="I14" s="3" t="s">
        <v>68</v>
      </c>
      <c r="J14" s="13" t="s">
        <v>67</v>
      </c>
      <c r="K14" s="3"/>
      <c r="L14" s="3">
        <v>8.41</v>
      </c>
      <c r="M14" s="3" t="s">
        <v>76</v>
      </c>
      <c r="N14" s="3"/>
      <c r="O14" s="4"/>
      <c r="P14" s="4"/>
      <c r="Q14" s="4"/>
      <c r="R14" s="4"/>
    </row>
    <row r="15" spans="1:18" ht="45">
      <c r="A15" s="9" t="s">
        <v>1238</v>
      </c>
      <c r="B15" s="4" t="s">
        <v>26</v>
      </c>
      <c r="C15" s="3" t="s">
        <v>74</v>
      </c>
      <c r="D15" s="3" t="s">
        <v>73</v>
      </c>
      <c r="E15" s="3" t="s">
        <v>70</v>
      </c>
      <c r="F15" s="3" t="s">
        <v>69</v>
      </c>
      <c r="G15" s="3"/>
      <c r="H15" s="3" t="s">
        <v>1549</v>
      </c>
      <c r="I15" s="3" t="s">
        <v>75</v>
      </c>
      <c r="J15" s="13" t="s">
        <v>72</v>
      </c>
      <c r="K15" s="3"/>
      <c r="L15" s="3">
        <v>30.46</v>
      </c>
      <c r="M15" s="3" t="s">
        <v>71</v>
      </c>
      <c r="N15" s="3"/>
      <c r="O15" s="4"/>
      <c r="P15" s="4"/>
      <c r="Q15" s="4"/>
      <c r="R15" s="4"/>
    </row>
    <row r="16" spans="1:18" ht="60">
      <c r="A16" s="9" t="s">
        <v>1239</v>
      </c>
      <c r="B16" s="4" t="s">
        <v>26</v>
      </c>
      <c r="C16" s="3" t="s">
        <v>83</v>
      </c>
      <c r="D16" s="3" t="s">
        <v>82</v>
      </c>
      <c r="E16" s="3" t="s">
        <v>54</v>
      </c>
      <c r="F16" s="3" t="s">
        <v>78</v>
      </c>
      <c r="G16" s="3"/>
      <c r="H16" s="3" t="s">
        <v>1549</v>
      </c>
      <c r="I16" s="3" t="s">
        <v>81</v>
      </c>
      <c r="J16" s="13" t="s">
        <v>80</v>
      </c>
      <c r="K16" s="3"/>
      <c r="L16" s="3">
        <v>65.41</v>
      </c>
      <c r="M16" s="3" t="s">
        <v>79</v>
      </c>
      <c r="N16" s="3"/>
      <c r="O16" s="4"/>
      <c r="P16" s="4"/>
      <c r="Q16" s="4"/>
      <c r="R16" s="4"/>
    </row>
    <row r="17" spans="1:18" ht="45">
      <c r="A17" s="9" t="s">
        <v>1240</v>
      </c>
      <c r="B17" s="4" t="s">
        <v>26</v>
      </c>
      <c r="C17" s="3" t="s">
        <v>87</v>
      </c>
      <c r="D17" s="3" t="s">
        <v>85</v>
      </c>
      <c r="E17" s="3" t="s">
        <v>86</v>
      </c>
      <c r="F17" s="3" t="s">
        <v>84</v>
      </c>
      <c r="G17" s="3"/>
      <c r="H17" s="3" t="s">
        <v>1549</v>
      </c>
      <c r="I17" s="3" t="s">
        <v>89</v>
      </c>
      <c r="J17" s="13" t="s">
        <v>90</v>
      </c>
      <c r="K17" s="3"/>
      <c r="L17" s="3">
        <v>7</v>
      </c>
      <c r="M17" s="3" t="s">
        <v>88</v>
      </c>
      <c r="N17" s="3"/>
      <c r="O17" s="4"/>
      <c r="P17" s="4"/>
      <c r="Q17" s="4"/>
      <c r="R17" s="4"/>
    </row>
    <row r="18" spans="1:18" ht="45">
      <c r="A18" s="9" t="s">
        <v>1241</v>
      </c>
      <c r="B18" s="4" t="s">
        <v>26</v>
      </c>
      <c r="C18" s="3" t="s">
        <v>87</v>
      </c>
      <c r="D18" s="3" t="s">
        <v>85</v>
      </c>
      <c r="E18" s="3" t="s">
        <v>92</v>
      </c>
      <c r="F18" s="3" t="s">
        <v>91</v>
      </c>
      <c r="G18" s="3"/>
      <c r="H18" s="3" t="s">
        <v>1549</v>
      </c>
      <c r="I18" s="3" t="s">
        <v>93</v>
      </c>
      <c r="J18" s="13" t="s">
        <v>25</v>
      </c>
      <c r="K18" s="3"/>
      <c r="L18" s="3">
        <v>16.350000000000001</v>
      </c>
      <c r="M18" s="3" t="s">
        <v>27</v>
      </c>
      <c r="N18" s="3"/>
      <c r="O18" s="4"/>
      <c r="P18" s="4"/>
      <c r="Q18" s="4"/>
      <c r="R18" s="4"/>
    </row>
    <row r="19" spans="1:18" ht="45">
      <c r="A19" s="9" t="s">
        <v>1242</v>
      </c>
      <c r="B19" s="4" t="s">
        <v>26</v>
      </c>
      <c r="C19" s="3" t="s">
        <v>97</v>
      </c>
      <c r="D19" s="3" t="s">
        <v>96</v>
      </c>
      <c r="E19" s="3" t="s">
        <v>94</v>
      </c>
      <c r="F19" s="3" t="s">
        <v>95</v>
      </c>
      <c r="G19" s="3"/>
      <c r="H19" s="3" t="s">
        <v>1549</v>
      </c>
      <c r="I19" s="3" t="s">
        <v>98</v>
      </c>
      <c r="J19" s="13" t="s">
        <v>49</v>
      </c>
      <c r="K19" s="3"/>
      <c r="L19" s="3">
        <v>14.01</v>
      </c>
      <c r="M19" s="3" t="s">
        <v>99</v>
      </c>
      <c r="N19" s="3"/>
      <c r="O19" s="4"/>
      <c r="P19" s="4"/>
      <c r="Q19" s="4"/>
      <c r="R19" s="4"/>
    </row>
    <row r="20" spans="1:18" ht="60">
      <c r="A20" s="9" t="s">
        <v>1243</v>
      </c>
      <c r="B20" s="4" t="s">
        <v>26</v>
      </c>
      <c r="C20" s="3" t="s">
        <v>97</v>
      </c>
      <c r="D20" s="3" t="s">
        <v>96</v>
      </c>
      <c r="E20" s="3" t="s">
        <v>101</v>
      </c>
      <c r="F20" s="3" t="s">
        <v>100</v>
      </c>
      <c r="G20" s="3"/>
      <c r="H20" s="3" t="s">
        <v>1549</v>
      </c>
      <c r="I20" s="3" t="s">
        <v>103</v>
      </c>
      <c r="J20" s="13" t="s">
        <v>104</v>
      </c>
      <c r="K20" s="3"/>
      <c r="L20" s="3">
        <v>18.690000000000001</v>
      </c>
      <c r="M20" s="3" t="s">
        <v>102</v>
      </c>
      <c r="N20" s="3"/>
      <c r="O20" s="4"/>
      <c r="P20" s="4"/>
      <c r="Q20" s="4"/>
      <c r="R20" s="4"/>
    </row>
    <row r="21" spans="1:18" ht="45">
      <c r="A21" s="9" t="s">
        <v>1244</v>
      </c>
      <c r="B21" s="4" t="s">
        <v>26</v>
      </c>
      <c r="C21" s="3" t="s">
        <v>97</v>
      </c>
      <c r="D21" s="3" t="s">
        <v>96</v>
      </c>
      <c r="E21" s="3" t="s">
        <v>106</v>
      </c>
      <c r="F21" s="3" t="s">
        <v>105</v>
      </c>
      <c r="G21" s="3"/>
      <c r="H21" s="3" t="s">
        <v>1549</v>
      </c>
      <c r="I21" s="3" t="s">
        <v>109</v>
      </c>
      <c r="J21" s="13" t="s">
        <v>108</v>
      </c>
      <c r="K21" s="3"/>
      <c r="L21" s="3">
        <v>35.04</v>
      </c>
      <c r="M21" s="3" t="s">
        <v>107</v>
      </c>
      <c r="N21" s="3"/>
      <c r="O21" s="4"/>
      <c r="P21" s="4"/>
      <c r="Q21" s="4"/>
      <c r="R21" s="4"/>
    </row>
    <row r="22" spans="1:18" ht="45">
      <c r="A22" s="9" t="s">
        <v>1245</v>
      </c>
      <c r="B22" s="4" t="s">
        <v>26</v>
      </c>
      <c r="C22" s="3" t="s">
        <v>97</v>
      </c>
      <c r="D22" s="3" t="s">
        <v>111</v>
      </c>
      <c r="E22" s="3" t="s">
        <v>106</v>
      </c>
      <c r="F22" s="3" t="s">
        <v>110</v>
      </c>
      <c r="G22" s="3"/>
      <c r="H22" s="3" t="s">
        <v>1549</v>
      </c>
      <c r="I22" s="3" t="s">
        <v>113</v>
      </c>
      <c r="J22" s="13" t="s">
        <v>114</v>
      </c>
      <c r="K22" s="3"/>
      <c r="L22" s="3">
        <v>96.72</v>
      </c>
      <c r="M22" s="3" t="s">
        <v>112</v>
      </c>
      <c r="N22" s="3"/>
      <c r="O22" s="4"/>
      <c r="P22" s="4"/>
      <c r="Q22" s="4"/>
      <c r="R22" s="4"/>
    </row>
    <row r="23" spans="1:18" ht="60">
      <c r="A23" s="9" t="s">
        <v>1246</v>
      </c>
      <c r="B23" s="4" t="s">
        <v>26</v>
      </c>
      <c r="C23" s="3" t="s">
        <v>121</v>
      </c>
      <c r="D23" s="3" t="s">
        <v>120</v>
      </c>
      <c r="E23" s="3" t="s">
        <v>119</v>
      </c>
      <c r="F23" s="3" t="s">
        <v>115</v>
      </c>
      <c r="G23" s="3"/>
      <c r="H23" s="3" t="s">
        <v>1549</v>
      </c>
      <c r="I23" s="3" t="s">
        <v>117</v>
      </c>
      <c r="J23" s="13" t="s">
        <v>118</v>
      </c>
      <c r="K23" s="3"/>
      <c r="L23" s="3">
        <v>7.94</v>
      </c>
      <c r="M23" s="3" t="s">
        <v>116</v>
      </c>
      <c r="N23" s="3"/>
      <c r="O23" s="4"/>
      <c r="P23" s="4"/>
      <c r="Q23" s="4"/>
      <c r="R23" s="4"/>
    </row>
    <row r="24" spans="1:18" ht="45">
      <c r="A24" s="9" t="s">
        <v>1247</v>
      </c>
      <c r="B24" s="4" t="s">
        <v>26</v>
      </c>
      <c r="C24" s="3" t="s">
        <v>125</v>
      </c>
      <c r="D24" s="3" t="s">
        <v>124</v>
      </c>
      <c r="E24" s="3" t="s">
        <v>123</v>
      </c>
      <c r="F24" s="3" t="s">
        <v>122</v>
      </c>
      <c r="G24" s="3"/>
      <c r="H24" s="3" t="s">
        <v>1549</v>
      </c>
      <c r="I24" s="3" t="s">
        <v>127</v>
      </c>
      <c r="J24" s="13" t="s">
        <v>126</v>
      </c>
      <c r="K24" s="3"/>
      <c r="L24" s="3">
        <v>9.81</v>
      </c>
      <c r="M24" s="3" t="s">
        <v>128</v>
      </c>
      <c r="N24" s="3"/>
      <c r="O24" s="4"/>
      <c r="P24" s="4"/>
      <c r="Q24" s="4"/>
      <c r="R24" s="4"/>
    </row>
    <row r="25" spans="1:18" ht="45">
      <c r="A25" s="9" t="s">
        <v>1248</v>
      </c>
      <c r="B25" s="4" t="s">
        <v>26</v>
      </c>
      <c r="C25" s="3" t="s">
        <v>132</v>
      </c>
      <c r="D25" s="3" t="s">
        <v>131</v>
      </c>
      <c r="E25" s="3" t="s">
        <v>130</v>
      </c>
      <c r="F25" s="3" t="s">
        <v>129</v>
      </c>
      <c r="G25" s="3"/>
      <c r="H25" s="3" t="s">
        <v>1549</v>
      </c>
      <c r="I25" s="3" t="s">
        <v>133</v>
      </c>
      <c r="J25" s="13" t="s">
        <v>134</v>
      </c>
      <c r="K25" s="3"/>
      <c r="L25" s="3">
        <v>6.3</v>
      </c>
      <c r="M25" s="3">
        <v>74585</v>
      </c>
      <c r="N25" s="3"/>
      <c r="O25" s="4"/>
      <c r="P25" s="4"/>
      <c r="Q25" s="4"/>
      <c r="R25" s="4"/>
    </row>
    <row r="26" spans="1:18" s="7" customFormat="1" ht="45">
      <c r="A26" s="10" t="s">
        <v>1249</v>
      </c>
      <c r="B26" s="4" t="s">
        <v>26</v>
      </c>
      <c r="C26" s="5" t="s">
        <v>138</v>
      </c>
      <c r="D26" s="5" t="s">
        <v>137</v>
      </c>
      <c r="E26" s="5" t="s">
        <v>135</v>
      </c>
      <c r="F26" s="5" t="s">
        <v>136</v>
      </c>
      <c r="G26" s="5" t="s">
        <v>1213</v>
      </c>
      <c r="H26" s="3" t="s">
        <v>1549</v>
      </c>
      <c r="I26" s="5" t="s">
        <v>169</v>
      </c>
      <c r="J26" s="14" t="s">
        <v>141</v>
      </c>
      <c r="K26" s="5"/>
      <c r="L26" s="5">
        <v>3.27</v>
      </c>
      <c r="M26" s="5" t="s">
        <v>187</v>
      </c>
      <c r="N26" s="5"/>
      <c r="O26" s="6"/>
      <c r="P26" s="6"/>
      <c r="Q26" s="6"/>
      <c r="R26" s="6"/>
    </row>
    <row r="27" spans="1:18" s="7" customFormat="1" ht="45">
      <c r="A27" s="10" t="s">
        <v>1250</v>
      </c>
      <c r="B27" s="4" t="s">
        <v>26</v>
      </c>
      <c r="C27" s="5" t="s">
        <v>144</v>
      </c>
      <c r="D27" s="5" t="s">
        <v>145</v>
      </c>
      <c r="E27" s="5" t="s">
        <v>140</v>
      </c>
      <c r="F27" s="5" t="s">
        <v>139</v>
      </c>
      <c r="G27" s="5"/>
      <c r="H27" s="3" t="s">
        <v>1549</v>
      </c>
      <c r="I27" s="5" t="s">
        <v>143</v>
      </c>
      <c r="J27" s="13" t="s">
        <v>142</v>
      </c>
      <c r="K27" s="5"/>
      <c r="L27" s="5">
        <v>4.67</v>
      </c>
      <c r="M27" s="5" t="s">
        <v>146</v>
      </c>
      <c r="N27" s="5"/>
      <c r="O27" s="6"/>
      <c r="P27" s="6"/>
      <c r="Q27" s="6"/>
      <c r="R27" s="6"/>
    </row>
    <row r="28" spans="1:18" ht="45">
      <c r="A28" s="9" t="s">
        <v>1251</v>
      </c>
      <c r="B28" s="4" t="s">
        <v>26</v>
      </c>
      <c r="C28" s="3" t="s">
        <v>144</v>
      </c>
      <c r="D28" s="3" t="s">
        <v>145</v>
      </c>
      <c r="E28" s="3" t="s">
        <v>148</v>
      </c>
      <c r="F28" s="3" t="s">
        <v>147</v>
      </c>
      <c r="G28" s="3"/>
      <c r="H28" s="3" t="s">
        <v>1549</v>
      </c>
      <c r="I28" s="3" t="s">
        <v>149</v>
      </c>
      <c r="J28" s="13" t="s">
        <v>150</v>
      </c>
      <c r="K28" s="3"/>
      <c r="L28" s="3">
        <v>5.6</v>
      </c>
      <c r="M28" s="3" t="s">
        <v>151</v>
      </c>
      <c r="N28" s="3"/>
      <c r="O28" s="4"/>
      <c r="P28" s="4"/>
      <c r="Q28" s="4"/>
      <c r="R28" s="4"/>
    </row>
    <row r="29" spans="1:18" ht="45">
      <c r="A29" s="9" t="s">
        <v>1252</v>
      </c>
      <c r="B29" s="4" t="s">
        <v>26</v>
      </c>
      <c r="C29" s="3" t="s">
        <v>144</v>
      </c>
      <c r="D29" s="3" t="s">
        <v>145</v>
      </c>
      <c r="E29" s="3" t="s">
        <v>153</v>
      </c>
      <c r="F29" s="3" t="s">
        <v>152</v>
      </c>
      <c r="G29" s="3"/>
      <c r="H29" s="3" t="s">
        <v>1549</v>
      </c>
      <c r="I29" s="3" t="s">
        <v>155</v>
      </c>
      <c r="J29" s="13" t="s">
        <v>67</v>
      </c>
      <c r="K29" s="3"/>
      <c r="L29" s="3">
        <v>8.41</v>
      </c>
      <c r="M29" s="3" t="s">
        <v>154</v>
      </c>
      <c r="N29" s="3"/>
      <c r="O29" s="4"/>
      <c r="P29" s="4"/>
      <c r="Q29" s="4"/>
      <c r="R29" s="4"/>
    </row>
    <row r="30" spans="1:18" ht="45">
      <c r="A30" s="9" t="s">
        <v>1253</v>
      </c>
      <c r="B30" s="4" t="s">
        <v>26</v>
      </c>
      <c r="C30" s="3" t="s">
        <v>144</v>
      </c>
      <c r="D30" s="3" t="s">
        <v>145</v>
      </c>
      <c r="E30" s="3" t="s">
        <v>157</v>
      </c>
      <c r="F30" s="3" t="s">
        <v>156</v>
      </c>
      <c r="G30" s="3"/>
      <c r="H30" s="3" t="s">
        <v>1549</v>
      </c>
      <c r="I30" s="3" t="s">
        <v>158</v>
      </c>
      <c r="J30" s="13" t="s">
        <v>160</v>
      </c>
      <c r="K30" s="3"/>
      <c r="L30" s="3">
        <v>10.74</v>
      </c>
      <c r="M30" s="3" t="s">
        <v>159</v>
      </c>
      <c r="N30" s="3"/>
      <c r="O30" s="4"/>
      <c r="P30" s="4"/>
      <c r="Q30" s="4"/>
      <c r="R30" s="4"/>
    </row>
    <row r="31" spans="1:18" ht="45">
      <c r="A31" s="9" t="s">
        <v>1254</v>
      </c>
      <c r="B31" s="4" t="s">
        <v>26</v>
      </c>
      <c r="C31" s="1" t="s">
        <v>144</v>
      </c>
      <c r="D31" s="3" t="s">
        <v>145</v>
      </c>
      <c r="E31" s="3" t="s">
        <v>157</v>
      </c>
      <c r="F31" s="3" t="s">
        <v>161</v>
      </c>
      <c r="G31" s="3"/>
      <c r="H31" s="3" t="s">
        <v>1549</v>
      </c>
      <c r="I31" s="3" t="s">
        <v>164</v>
      </c>
      <c r="J31" s="13" t="s">
        <v>163</v>
      </c>
      <c r="K31" s="3"/>
      <c r="L31" s="3">
        <v>10.84</v>
      </c>
      <c r="M31" s="3" t="s">
        <v>162</v>
      </c>
      <c r="N31" s="3"/>
      <c r="O31" s="4"/>
      <c r="P31" s="4"/>
      <c r="Q31" s="4"/>
      <c r="R31" s="4"/>
    </row>
    <row r="32" spans="1:18" ht="45">
      <c r="A32" s="9" t="s">
        <v>1255</v>
      </c>
      <c r="B32" s="4" t="s">
        <v>26</v>
      </c>
      <c r="C32" s="3" t="s">
        <v>144</v>
      </c>
      <c r="D32" s="3" t="s">
        <v>145</v>
      </c>
      <c r="E32" s="3" t="s">
        <v>157</v>
      </c>
      <c r="F32" s="3" t="s">
        <v>165</v>
      </c>
      <c r="G32" s="3"/>
      <c r="H32" s="3" t="s">
        <v>1549</v>
      </c>
      <c r="I32" s="3" t="s">
        <v>168</v>
      </c>
      <c r="J32" s="13" t="s">
        <v>167</v>
      </c>
      <c r="K32" s="3"/>
      <c r="L32" s="3">
        <v>11.68</v>
      </c>
      <c r="M32" s="3" t="s">
        <v>166</v>
      </c>
      <c r="N32" s="3"/>
      <c r="O32" s="4"/>
      <c r="P32" s="4"/>
      <c r="Q32" s="4"/>
      <c r="R32" s="4"/>
    </row>
    <row r="33" spans="1:18" ht="45">
      <c r="A33" s="9" t="s">
        <v>1256</v>
      </c>
      <c r="B33" s="4" t="s">
        <v>26</v>
      </c>
      <c r="C33" s="3" t="s">
        <v>144</v>
      </c>
      <c r="D33" s="3" t="s">
        <v>171</v>
      </c>
      <c r="E33" s="3" t="s">
        <v>157</v>
      </c>
      <c r="F33" s="3" t="s">
        <v>170</v>
      </c>
      <c r="G33" s="3"/>
      <c r="H33" s="3" t="s">
        <v>1549</v>
      </c>
      <c r="I33" s="3" t="s">
        <v>173</v>
      </c>
      <c r="J33" s="13" t="s">
        <v>30</v>
      </c>
      <c r="K33" s="3"/>
      <c r="L33" s="3">
        <v>21.02</v>
      </c>
      <c r="M33" s="3" t="s">
        <v>172</v>
      </c>
      <c r="N33" s="3"/>
      <c r="O33" s="4"/>
      <c r="P33" s="4"/>
      <c r="Q33" s="4"/>
      <c r="R33" s="4"/>
    </row>
    <row r="34" spans="1:18" ht="60">
      <c r="A34" s="9" t="s">
        <v>1257</v>
      </c>
      <c r="B34" s="4" t="s">
        <v>26</v>
      </c>
      <c r="C34" s="3" t="s">
        <v>177</v>
      </c>
      <c r="D34" s="3" t="s">
        <v>176</v>
      </c>
      <c r="E34" s="3" t="s">
        <v>175</v>
      </c>
      <c r="F34" s="3" t="s">
        <v>174</v>
      </c>
      <c r="G34" s="3"/>
      <c r="H34" s="3" t="s">
        <v>1549</v>
      </c>
      <c r="I34" s="3" t="s">
        <v>178</v>
      </c>
      <c r="J34" s="13" t="s">
        <v>141</v>
      </c>
      <c r="K34" s="3"/>
      <c r="L34" s="3">
        <v>3.27</v>
      </c>
      <c r="M34" s="3" t="s">
        <v>179</v>
      </c>
      <c r="N34" s="3"/>
      <c r="O34" s="4"/>
      <c r="P34" s="4"/>
      <c r="Q34" s="4"/>
      <c r="R34" s="4"/>
    </row>
    <row r="35" spans="1:18" ht="45">
      <c r="A35" s="9" t="s">
        <v>1258</v>
      </c>
      <c r="B35" s="4" t="s">
        <v>26</v>
      </c>
      <c r="C35" s="3" t="s">
        <v>177</v>
      </c>
      <c r="D35" s="3" t="s">
        <v>182</v>
      </c>
      <c r="E35" s="3" t="s">
        <v>181</v>
      </c>
      <c r="F35" s="3" t="s">
        <v>180</v>
      </c>
      <c r="G35" s="3"/>
      <c r="H35" s="3" t="s">
        <v>1549</v>
      </c>
      <c r="I35" s="3" t="s">
        <v>183</v>
      </c>
      <c r="J35" s="13" t="s">
        <v>150</v>
      </c>
      <c r="K35" s="3"/>
      <c r="L35" s="3">
        <v>5.6</v>
      </c>
      <c r="M35" s="3" t="s">
        <v>151</v>
      </c>
      <c r="N35" s="3"/>
      <c r="O35" s="4"/>
      <c r="P35" s="4"/>
      <c r="Q35" s="4"/>
      <c r="R35" s="4"/>
    </row>
    <row r="36" spans="1:18" ht="60">
      <c r="A36" s="9" t="s">
        <v>1259</v>
      </c>
      <c r="B36" s="4" t="s">
        <v>26</v>
      </c>
      <c r="C36" s="3" t="s">
        <v>177</v>
      </c>
      <c r="D36" s="3" t="s">
        <v>176</v>
      </c>
      <c r="E36" s="3" t="s">
        <v>185</v>
      </c>
      <c r="F36" s="3" t="s">
        <v>184</v>
      </c>
      <c r="G36" s="3"/>
      <c r="H36" s="3" t="s">
        <v>1549</v>
      </c>
      <c r="I36" s="3" t="s">
        <v>186</v>
      </c>
      <c r="J36" s="13" t="s">
        <v>167</v>
      </c>
      <c r="K36" s="3"/>
      <c r="L36" s="3">
        <v>11.68</v>
      </c>
      <c r="M36" s="3" t="s">
        <v>166</v>
      </c>
      <c r="N36" s="3"/>
      <c r="O36" s="4"/>
      <c r="P36" s="4"/>
      <c r="Q36" s="4"/>
      <c r="R36" s="4"/>
    </row>
    <row r="37" spans="1:18" s="7" customFormat="1" ht="45">
      <c r="A37" s="10" t="s">
        <v>1260</v>
      </c>
      <c r="B37" s="6" t="s">
        <v>26</v>
      </c>
      <c r="C37" s="5" t="s">
        <v>277</v>
      </c>
      <c r="D37" s="5" t="s">
        <v>1441</v>
      </c>
      <c r="E37" s="5" t="s">
        <v>189</v>
      </c>
      <c r="F37" s="5" t="s">
        <v>188</v>
      </c>
      <c r="G37" s="5"/>
      <c r="H37" s="3" t="s">
        <v>1549</v>
      </c>
      <c r="I37" s="5" t="s">
        <v>192</v>
      </c>
      <c r="J37" s="14" t="s">
        <v>191</v>
      </c>
      <c r="K37" s="5"/>
      <c r="L37" s="5">
        <v>9.34</v>
      </c>
      <c r="M37" s="5" t="s">
        <v>190</v>
      </c>
      <c r="N37" s="5"/>
      <c r="O37" s="6"/>
      <c r="P37" s="6"/>
      <c r="Q37" s="6"/>
      <c r="R37" s="6"/>
    </row>
    <row r="38" spans="1:18" ht="60">
      <c r="A38" s="9" t="s">
        <v>1261</v>
      </c>
      <c r="B38" s="6" t="s">
        <v>26</v>
      </c>
      <c r="C38" s="3" t="s">
        <v>196</v>
      </c>
      <c r="D38" s="3" t="s">
        <v>195</v>
      </c>
      <c r="E38" s="3" t="s">
        <v>194</v>
      </c>
      <c r="F38" s="3" t="s">
        <v>193</v>
      </c>
      <c r="G38" s="3"/>
      <c r="H38" s="3" t="s">
        <v>1549</v>
      </c>
      <c r="I38" s="3" t="s">
        <v>198</v>
      </c>
      <c r="J38" s="13" t="s">
        <v>199</v>
      </c>
      <c r="K38" s="3"/>
      <c r="L38" s="3">
        <v>107.46</v>
      </c>
      <c r="M38" s="3" t="s">
        <v>197</v>
      </c>
      <c r="N38" s="3"/>
      <c r="O38" s="4"/>
      <c r="P38" s="4"/>
      <c r="Q38" s="4"/>
      <c r="R38" s="4"/>
    </row>
    <row r="39" spans="1:18" ht="60">
      <c r="A39" s="9" t="s">
        <v>1262</v>
      </c>
      <c r="B39" s="6" t="s">
        <v>26</v>
      </c>
      <c r="C39" s="3" t="s">
        <v>1227</v>
      </c>
      <c r="D39" s="3" t="s">
        <v>1228</v>
      </c>
      <c r="E39" s="3" t="s">
        <v>201</v>
      </c>
      <c r="F39" s="3" t="s">
        <v>200</v>
      </c>
      <c r="G39" s="3"/>
      <c r="H39" s="3" t="s">
        <v>1549</v>
      </c>
      <c r="I39" s="3" t="s">
        <v>202</v>
      </c>
      <c r="J39" s="13" t="s">
        <v>203</v>
      </c>
      <c r="K39" s="3"/>
      <c r="L39" s="3">
        <v>69.150000000000006</v>
      </c>
      <c r="M39" s="3" t="s">
        <v>1229</v>
      </c>
      <c r="N39" s="3"/>
      <c r="O39" s="4"/>
      <c r="P39" s="4"/>
      <c r="Q39" s="4"/>
      <c r="R39" s="4"/>
    </row>
    <row r="40" spans="1:18" ht="45">
      <c r="A40" s="9" t="s">
        <v>1263</v>
      </c>
      <c r="B40" s="6" t="s">
        <v>26</v>
      </c>
      <c r="C40" s="3" t="s">
        <v>207</v>
      </c>
      <c r="D40" s="3" t="s">
        <v>206</v>
      </c>
      <c r="E40" s="3" t="s">
        <v>205</v>
      </c>
      <c r="F40" s="3" t="s">
        <v>204</v>
      </c>
      <c r="G40" s="3"/>
      <c r="H40" s="3" t="s">
        <v>1549</v>
      </c>
      <c r="I40" s="3" t="s">
        <v>208</v>
      </c>
      <c r="J40" s="13" t="s">
        <v>25</v>
      </c>
      <c r="K40" s="3"/>
      <c r="L40" s="3">
        <v>16.350000000000001</v>
      </c>
      <c r="M40" s="3" t="s">
        <v>209</v>
      </c>
      <c r="N40" s="3"/>
      <c r="O40" s="4"/>
      <c r="P40" s="4"/>
      <c r="Q40" s="4"/>
      <c r="R40" s="4"/>
    </row>
    <row r="41" spans="1:18" ht="45">
      <c r="A41" s="9" t="s">
        <v>1264</v>
      </c>
      <c r="B41" s="6" t="s">
        <v>26</v>
      </c>
      <c r="C41" s="3" t="s">
        <v>213</v>
      </c>
      <c r="D41" s="3" t="s">
        <v>212</v>
      </c>
      <c r="E41" s="3" t="s">
        <v>211</v>
      </c>
      <c r="F41" s="3" t="s">
        <v>210</v>
      </c>
      <c r="G41" s="3"/>
      <c r="H41" s="3" t="s">
        <v>1549</v>
      </c>
      <c r="I41" s="3" t="s">
        <v>215</v>
      </c>
      <c r="J41" s="13" t="s">
        <v>216</v>
      </c>
      <c r="K41" s="3"/>
      <c r="L41" s="3">
        <v>13.08</v>
      </c>
      <c r="M41" s="3" t="s">
        <v>214</v>
      </c>
      <c r="N41" s="3"/>
      <c r="O41" s="4"/>
      <c r="P41" s="4"/>
      <c r="Q41" s="4"/>
      <c r="R41" s="4"/>
    </row>
    <row r="42" spans="1:18" ht="45">
      <c r="A42" s="9" t="s">
        <v>1265</v>
      </c>
      <c r="B42" s="6" t="s">
        <v>26</v>
      </c>
      <c r="C42" s="3" t="s">
        <v>220</v>
      </c>
      <c r="D42" s="3" t="s">
        <v>219</v>
      </c>
      <c r="E42" s="3" t="s">
        <v>218</v>
      </c>
      <c r="F42" s="3" t="s">
        <v>217</v>
      </c>
      <c r="G42" s="3"/>
      <c r="H42" s="3" t="s">
        <v>1549</v>
      </c>
      <c r="I42" s="3" t="s">
        <v>222</v>
      </c>
      <c r="J42" s="13" t="s">
        <v>223</v>
      </c>
      <c r="K42" s="3"/>
      <c r="L42" s="3">
        <v>4.2</v>
      </c>
      <c r="M42" s="3" t="s">
        <v>221</v>
      </c>
      <c r="N42" s="3"/>
      <c r="O42" s="4"/>
      <c r="P42" s="4"/>
      <c r="Q42" s="4"/>
      <c r="R42" s="4"/>
    </row>
    <row r="43" spans="1:18" ht="45">
      <c r="A43" s="9" t="s">
        <v>1266</v>
      </c>
      <c r="B43" s="6" t="s">
        <v>26</v>
      </c>
      <c r="C43" s="3" t="s">
        <v>227</v>
      </c>
      <c r="D43" s="3" t="s">
        <v>226</v>
      </c>
      <c r="E43" s="3" t="s">
        <v>225</v>
      </c>
      <c r="F43" s="3" t="s">
        <v>224</v>
      </c>
      <c r="G43" s="3"/>
      <c r="H43" s="3" t="s">
        <v>1549</v>
      </c>
      <c r="I43" s="3" t="s">
        <v>230</v>
      </c>
      <c r="J43" s="13" t="s">
        <v>229</v>
      </c>
      <c r="K43" s="3"/>
      <c r="L43" s="3">
        <v>15.18</v>
      </c>
      <c r="M43" s="3" t="s">
        <v>228</v>
      </c>
      <c r="N43" s="3"/>
      <c r="O43" s="4"/>
      <c r="P43" s="4"/>
      <c r="Q43" s="4"/>
      <c r="R43" s="4"/>
    </row>
    <row r="44" spans="1:18" ht="45">
      <c r="A44" s="9" t="s">
        <v>1267</v>
      </c>
      <c r="B44" s="6" t="s">
        <v>26</v>
      </c>
      <c r="C44" s="3" t="s">
        <v>234</v>
      </c>
      <c r="D44" s="3" t="s">
        <v>233</v>
      </c>
      <c r="E44" s="3" t="s">
        <v>232</v>
      </c>
      <c r="F44" s="3" t="s">
        <v>231</v>
      </c>
      <c r="G44" s="3"/>
      <c r="H44" s="3" t="s">
        <v>1549</v>
      </c>
      <c r="I44" s="3" t="s">
        <v>235</v>
      </c>
      <c r="J44" s="13" t="s">
        <v>118</v>
      </c>
      <c r="K44" s="3"/>
      <c r="L44" s="3">
        <v>7.94</v>
      </c>
      <c r="M44" s="3" t="s">
        <v>116</v>
      </c>
      <c r="N44" s="3"/>
      <c r="O44" s="4"/>
      <c r="P44" s="4"/>
      <c r="Q44" s="4"/>
      <c r="R44" s="4"/>
    </row>
    <row r="45" spans="1:18" ht="60">
      <c r="A45" s="9" t="s">
        <v>1268</v>
      </c>
      <c r="B45" s="6" t="s">
        <v>26</v>
      </c>
      <c r="C45" s="3" t="s">
        <v>239</v>
      </c>
      <c r="D45" s="3" t="s">
        <v>238</v>
      </c>
      <c r="E45" s="3" t="s">
        <v>237</v>
      </c>
      <c r="F45" s="3" t="s">
        <v>236</v>
      </c>
      <c r="G45" s="3"/>
      <c r="H45" s="3" t="s">
        <v>1549</v>
      </c>
      <c r="I45" s="3" t="s">
        <v>241</v>
      </c>
      <c r="J45" s="13" t="s">
        <v>242</v>
      </c>
      <c r="K45" s="3"/>
      <c r="L45" s="3">
        <v>3.73</v>
      </c>
      <c r="M45" s="3" t="s">
        <v>240</v>
      </c>
      <c r="N45" s="3"/>
      <c r="O45" s="4"/>
      <c r="P45" s="4"/>
      <c r="Q45" s="4"/>
      <c r="R45" s="4"/>
    </row>
    <row r="46" spans="1:18" ht="45">
      <c r="A46" s="9" t="s">
        <v>1269</v>
      </c>
      <c r="B46" s="6" t="s">
        <v>26</v>
      </c>
      <c r="C46" s="3" t="s">
        <v>245</v>
      </c>
      <c r="D46" s="3" t="s">
        <v>52</v>
      </c>
      <c r="E46" s="3" t="s">
        <v>244</v>
      </c>
      <c r="F46" s="3" t="s">
        <v>243</v>
      </c>
      <c r="G46" s="3"/>
      <c r="H46" s="3" t="s">
        <v>1549</v>
      </c>
      <c r="I46" s="3" t="s">
        <v>248</v>
      </c>
      <c r="J46" s="13" t="s">
        <v>247</v>
      </c>
      <c r="K46" s="3"/>
      <c r="L46" s="3">
        <v>4.43</v>
      </c>
      <c r="M46" s="3" t="s">
        <v>246</v>
      </c>
      <c r="N46" s="3"/>
      <c r="O46" s="4"/>
      <c r="P46" s="4"/>
      <c r="Q46" s="4"/>
      <c r="R46" s="4"/>
    </row>
    <row r="47" spans="1:18" ht="45">
      <c r="A47" s="9" t="s">
        <v>1270</v>
      </c>
      <c r="B47" s="6" t="s">
        <v>26</v>
      </c>
      <c r="C47" s="3" t="s">
        <v>245</v>
      </c>
      <c r="D47" s="3" t="s">
        <v>250</v>
      </c>
      <c r="E47" s="3" t="s">
        <v>244</v>
      </c>
      <c r="F47" s="3" t="s">
        <v>249</v>
      </c>
      <c r="G47" s="3"/>
      <c r="H47" s="3" t="s">
        <v>1549</v>
      </c>
      <c r="I47" s="3" t="s">
        <v>251</v>
      </c>
      <c r="J47" s="13" t="s">
        <v>67</v>
      </c>
      <c r="K47" s="3"/>
      <c r="L47" s="3">
        <v>8.41</v>
      </c>
      <c r="M47" s="17">
        <v>104419</v>
      </c>
      <c r="N47" s="3"/>
      <c r="O47" s="4"/>
      <c r="P47" s="4"/>
      <c r="Q47" s="4"/>
      <c r="R47" s="4"/>
    </row>
    <row r="48" spans="1:18" ht="45">
      <c r="A48" s="9" t="s">
        <v>1271</v>
      </c>
      <c r="B48" s="6" t="s">
        <v>26</v>
      </c>
      <c r="C48" s="3" t="s">
        <v>255</v>
      </c>
      <c r="D48" s="3" t="s">
        <v>254</v>
      </c>
      <c r="E48" s="3" t="s">
        <v>253</v>
      </c>
      <c r="F48" s="3" t="s">
        <v>252</v>
      </c>
      <c r="G48" s="3"/>
      <c r="H48" s="3" t="s">
        <v>1549</v>
      </c>
      <c r="I48" s="3" t="s">
        <v>257</v>
      </c>
      <c r="J48" s="13" t="s">
        <v>216</v>
      </c>
      <c r="K48" s="3"/>
      <c r="L48" s="3">
        <v>13.08</v>
      </c>
      <c r="M48" s="3" t="s">
        <v>256</v>
      </c>
      <c r="N48" s="3"/>
      <c r="O48" s="4"/>
      <c r="P48" s="4"/>
      <c r="Q48" s="4"/>
      <c r="R48" s="4"/>
    </row>
    <row r="49" spans="1:18" ht="45">
      <c r="A49" s="9" t="s">
        <v>1272</v>
      </c>
      <c r="B49" s="6" t="s">
        <v>26</v>
      </c>
      <c r="C49" s="3" t="s">
        <v>261</v>
      </c>
      <c r="D49" s="3" t="s">
        <v>260</v>
      </c>
      <c r="E49" s="3" t="s">
        <v>259</v>
      </c>
      <c r="F49" s="3" t="s">
        <v>258</v>
      </c>
      <c r="G49" s="3"/>
      <c r="H49" s="3" t="s">
        <v>1549</v>
      </c>
      <c r="I49" s="3" t="s">
        <v>263</v>
      </c>
      <c r="J49" s="13" t="s">
        <v>90</v>
      </c>
      <c r="K49" s="3"/>
      <c r="L49" s="3">
        <v>7</v>
      </c>
      <c r="M49" s="3" t="s">
        <v>262</v>
      </c>
      <c r="N49" s="3"/>
      <c r="O49" s="4"/>
      <c r="P49" s="4"/>
      <c r="Q49" s="4"/>
      <c r="R49" s="4"/>
    </row>
    <row r="50" spans="1:18" ht="60">
      <c r="A50" s="9" t="s">
        <v>1273</v>
      </c>
      <c r="B50" s="6" t="s">
        <v>26</v>
      </c>
      <c r="C50" s="3" t="s">
        <v>1221</v>
      </c>
      <c r="D50" s="3" t="s">
        <v>1222</v>
      </c>
      <c r="E50" s="3" t="s">
        <v>265</v>
      </c>
      <c r="F50" s="3" t="s">
        <v>264</v>
      </c>
      <c r="G50" s="3" t="s">
        <v>1223</v>
      </c>
      <c r="H50" s="3" t="s">
        <v>1549</v>
      </c>
      <c r="I50" s="3" t="s">
        <v>267</v>
      </c>
      <c r="J50" s="13" t="s">
        <v>266</v>
      </c>
      <c r="K50" s="3"/>
      <c r="L50" s="3">
        <v>10.37</v>
      </c>
      <c r="M50" s="3" t="s">
        <v>1224</v>
      </c>
      <c r="N50" s="3"/>
      <c r="O50" s="4"/>
      <c r="P50" s="4"/>
      <c r="Q50" s="4"/>
      <c r="R50" s="4"/>
    </row>
    <row r="51" spans="1:18" ht="45">
      <c r="A51" s="9" t="s">
        <v>1274</v>
      </c>
      <c r="B51" s="6" t="s">
        <v>26</v>
      </c>
      <c r="C51" s="3" t="s">
        <v>271</v>
      </c>
      <c r="D51" s="3" t="s">
        <v>270</v>
      </c>
      <c r="E51" s="3" t="s">
        <v>269</v>
      </c>
      <c r="F51" s="3" t="s">
        <v>268</v>
      </c>
      <c r="G51" s="3"/>
      <c r="H51" s="3" t="s">
        <v>1549</v>
      </c>
      <c r="I51" s="3" t="s">
        <v>274</v>
      </c>
      <c r="J51" s="13" t="s">
        <v>273</v>
      </c>
      <c r="K51" s="3"/>
      <c r="L51" s="3">
        <v>27.56</v>
      </c>
      <c r="M51" s="3" t="s">
        <v>272</v>
      </c>
      <c r="N51" s="3"/>
      <c r="O51" s="4"/>
      <c r="P51" s="4"/>
      <c r="Q51" s="4"/>
      <c r="R51" s="4"/>
    </row>
    <row r="52" spans="1:18" ht="60">
      <c r="A52" s="9" t="s">
        <v>1275</v>
      </c>
      <c r="B52" s="6" t="s">
        <v>26</v>
      </c>
      <c r="C52" s="3" t="s">
        <v>277</v>
      </c>
      <c r="D52" s="3" t="s">
        <v>52</v>
      </c>
      <c r="E52" s="3" t="s">
        <v>276</v>
      </c>
      <c r="F52" s="3" t="s">
        <v>275</v>
      </c>
      <c r="G52" s="3"/>
      <c r="H52" s="3" t="s">
        <v>1549</v>
      </c>
      <c r="I52" s="3" t="s">
        <v>278</v>
      </c>
      <c r="J52" s="13" t="s">
        <v>216</v>
      </c>
      <c r="K52" s="3"/>
      <c r="L52" s="3">
        <v>13.08</v>
      </c>
      <c r="M52" s="3" t="s">
        <v>256</v>
      </c>
      <c r="N52" s="3"/>
      <c r="O52" s="4"/>
      <c r="P52" s="4"/>
      <c r="Q52" s="4"/>
      <c r="R52" s="4"/>
    </row>
    <row r="53" spans="1:18" ht="60">
      <c r="A53" s="9" t="s">
        <v>1276</v>
      </c>
      <c r="B53" s="6" t="s">
        <v>26</v>
      </c>
      <c r="C53" s="3" t="s">
        <v>282</v>
      </c>
      <c r="D53" s="3" t="s">
        <v>281</v>
      </c>
      <c r="E53" s="3" t="s">
        <v>280</v>
      </c>
      <c r="F53" s="3" t="s">
        <v>279</v>
      </c>
      <c r="G53" s="3"/>
      <c r="H53" s="3" t="s">
        <v>1549</v>
      </c>
      <c r="I53" s="3" t="s">
        <v>284</v>
      </c>
      <c r="J53" s="13" t="s">
        <v>285</v>
      </c>
      <c r="K53" s="3"/>
      <c r="L53" s="3">
        <v>21.72</v>
      </c>
      <c r="M53" s="3" t="s">
        <v>283</v>
      </c>
      <c r="N53" s="3"/>
      <c r="O53" s="4"/>
      <c r="P53" s="4"/>
      <c r="Q53" s="4"/>
      <c r="R53" s="4"/>
    </row>
    <row r="54" spans="1:18" ht="60">
      <c r="A54" s="9" t="s">
        <v>1277</v>
      </c>
      <c r="B54" s="6" t="s">
        <v>26</v>
      </c>
      <c r="C54" s="3" t="s">
        <v>288</v>
      </c>
      <c r="D54" s="3" t="s">
        <v>260</v>
      </c>
      <c r="E54" s="3" t="s">
        <v>287</v>
      </c>
      <c r="F54" s="3" t="s">
        <v>286</v>
      </c>
      <c r="G54" s="3"/>
      <c r="H54" s="3" t="s">
        <v>1549</v>
      </c>
      <c r="I54" s="3" t="s">
        <v>290</v>
      </c>
      <c r="J54" s="13" t="s">
        <v>291</v>
      </c>
      <c r="K54" s="3"/>
      <c r="L54" s="3">
        <v>37.380000000000003</v>
      </c>
      <c r="M54" s="3" t="s">
        <v>289</v>
      </c>
      <c r="N54" s="3"/>
      <c r="O54" s="4"/>
      <c r="P54" s="4"/>
      <c r="Q54" s="4"/>
      <c r="R54" s="4"/>
    </row>
    <row r="55" spans="1:18" ht="75">
      <c r="A55" s="9" t="s">
        <v>1278</v>
      </c>
      <c r="B55" s="6" t="s">
        <v>26</v>
      </c>
      <c r="C55" s="3" t="s">
        <v>294</v>
      </c>
      <c r="D55" s="3" t="s">
        <v>293</v>
      </c>
      <c r="E55" s="3" t="s">
        <v>1538</v>
      </c>
      <c r="F55" s="3" t="s">
        <v>292</v>
      </c>
      <c r="G55" s="3"/>
      <c r="H55" s="3" t="s">
        <v>1549</v>
      </c>
      <c r="I55" s="3" t="s">
        <v>296</v>
      </c>
      <c r="J55" s="13" t="s">
        <v>191</v>
      </c>
      <c r="K55" s="3"/>
      <c r="L55" s="3">
        <v>9.34</v>
      </c>
      <c r="M55" s="3" t="s">
        <v>295</v>
      </c>
      <c r="N55" s="3"/>
      <c r="O55" s="4"/>
      <c r="P55" s="4"/>
      <c r="Q55" s="4"/>
      <c r="R55" s="4"/>
    </row>
    <row r="56" spans="1:18" ht="90">
      <c r="A56" s="9" t="s">
        <v>1279</v>
      </c>
      <c r="B56" s="6" t="s">
        <v>26</v>
      </c>
      <c r="C56" s="3" t="s">
        <v>294</v>
      </c>
      <c r="D56" s="3" t="s">
        <v>1217</v>
      </c>
      <c r="E56" s="3" t="s">
        <v>1539</v>
      </c>
      <c r="F56" s="3" t="s">
        <v>297</v>
      </c>
      <c r="G56" s="3"/>
      <c r="H56" s="3" t="s">
        <v>1549</v>
      </c>
      <c r="I56" s="3" t="s">
        <v>298</v>
      </c>
      <c r="J56" s="13" t="s">
        <v>299</v>
      </c>
      <c r="K56" s="3"/>
      <c r="L56" s="3">
        <v>23.22</v>
      </c>
      <c r="M56" s="3" t="s">
        <v>1218</v>
      </c>
      <c r="N56" s="3"/>
      <c r="O56" s="4"/>
      <c r="P56" s="4"/>
      <c r="Q56" s="4"/>
      <c r="R56" s="4"/>
    </row>
    <row r="57" spans="1:18" ht="60">
      <c r="A57" s="9" t="s">
        <v>1280</v>
      </c>
      <c r="B57" s="6" t="s">
        <v>26</v>
      </c>
      <c r="C57" s="3" t="s">
        <v>303</v>
      </c>
      <c r="D57" s="3" t="s">
        <v>302</v>
      </c>
      <c r="E57" s="3" t="s">
        <v>301</v>
      </c>
      <c r="F57" s="3" t="s">
        <v>300</v>
      </c>
      <c r="G57" s="3"/>
      <c r="H57" s="3" t="s">
        <v>1549</v>
      </c>
      <c r="I57" s="3" t="s">
        <v>306</v>
      </c>
      <c r="J57" s="13" t="s">
        <v>305</v>
      </c>
      <c r="K57" s="3"/>
      <c r="L57" s="3">
        <v>6.07</v>
      </c>
      <c r="M57" s="3" t="s">
        <v>304</v>
      </c>
      <c r="N57" s="3"/>
      <c r="O57" s="4"/>
      <c r="P57" s="4"/>
      <c r="Q57" s="4"/>
      <c r="R57" s="4"/>
    </row>
    <row r="58" spans="1:18" ht="60">
      <c r="A58" s="9" t="s">
        <v>1281</v>
      </c>
      <c r="B58" s="6" t="s">
        <v>26</v>
      </c>
      <c r="C58" s="3" t="s">
        <v>310</v>
      </c>
      <c r="D58" s="3" t="s">
        <v>308</v>
      </c>
      <c r="E58" s="3" t="s">
        <v>307</v>
      </c>
      <c r="F58" s="3" t="s">
        <v>309</v>
      </c>
      <c r="G58" s="3"/>
      <c r="H58" s="3" t="s">
        <v>1549</v>
      </c>
      <c r="I58" s="3" t="s">
        <v>312</v>
      </c>
      <c r="J58" s="13" t="s">
        <v>191</v>
      </c>
      <c r="K58" s="3"/>
      <c r="L58" s="3">
        <v>9.34</v>
      </c>
      <c r="M58" s="3" t="s">
        <v>311</v>
      </c>
      <c r="N58" s="3"/>
      <c r="O58" s="4"/>
      <c r="P58" s="4"/>
      <c r="Q58" s="4"/>
      <c r="R58" s="4"/>
    </row>
    <row r="59" spans="1:18" ht="45">
      <c r="A59" s="9" t="s">
        <v>1282</v>
      </c>
      <c r="B59" s="6" t="s">
        <v>26</v>
      </c>
      <c r="C59" s="3" t="s">
        <v>316</v>
      </c>
      <c r="D59" s="3" t="s">
        <v>66</v>
      </c>
      <c r="E59" s="3" t="s">
        <v>314</v>
      </c>
      <c r="F59" s="3" t="s">
        <v>313</v>
      </c>
      <c r="G59" s="3"/>
      <c r="H59" s="3" t="s">
        <v>1549</v>
      </c>
      <c r="I59" s="3" t="s">
        <v>318</v>
      </c>
      <c r="J59" s="13" t="s">
        <v>315</v>
      </c>
      <c r="K59" s="3"/>
      <c r="L59" s="3">
        <v>24.76</v>
      </c>
      <c r="M59" s="3" t="s">
        <v>317</v>
      </c>
      <c r="N59" s="3"/>
      <c r="O59" s="4"/>
      <c r="P59" s="4"/>
      <c r="Q59" s="4"/>
      <c r="R59" s="4"/>
    </row>
    <row r="60" spans="1:18" ht="60">
      <c r="A60" s="9" t="s">
        <v>1283</v>
      </c>
      <c r="B60" s="6" t="s">
        <v>26</v>
      </c>
      <c r="C60" s="3" t="s">
        <v>323</v>
      </c>
      <c r="D60" s="3" t="s">
        <v>322</v>
      </c>
      <c r="E60" s="3" t="s">
        <v>321</v>
      </c>
      <c r="F60" s="3" t="s">
        <v>319</v>
      </c>
      <c r="G60" s="3"/>
      <c r="H60" s="3" t="s">
        <v>1549</v>
      </c>
      <c r="I60" s="3" t="s">
        <v>324</v>
      </c>
      <c r="J60" s="13" t="s">
        <v>142</v>
      </c>
      <c r="K60" s="3"/>
      <c r="L60" s="3">
        <v>4.67</v>
      </c>
      <c r="M60" s="3" t="s">
        <v>320</v>
      </c>
      <c r="N60" s="3"/>
      <c r="O60" s="4"/>
      <c r="P60" s="4"/>
      <c r="Q60" s="4"/>
      <c r="R60" s="4"/>
    </row>
    <row r="61" spans="1:18" ht="45">
      <c r="A61" s="9" t="s">
        <v>1284</v>
      </c>
      <c r="B61" s="6" t="s">
        <v>26</v>
      </c>
      <c r="C61" s="3" t="s">
        <v>327</v>
      </c>
      <c r="D61" s="3" t="s">
        <v>326</v>
      </c>
      <c r="E61" s="3" t="s">
        <v>321</v>
      </c>
      <c r="F61" s="3" t="s">
        <v>325</v>
      </c>
      <c r="G61" s="3"/>
      <c r="H61" s="3" t="s">
        <v>1549</v>
      </c>
      <c r="I61" s="3" t="s">
        <v>330</v>
      </c>
      <c r="J61" s="13" t="s">
        <v>328</v>
      </c>
      <c r="K61" s="3"/>
      <c r="L61" s="3">
        <v>10.27</v>
      </c>
      <c r="M61" s="3" t="s">
        <v>329</v>
      </c>
      <c r="N61" s="3"/>
      <c r="O61" s="4"/>
      <c r="P61" s="4"/>
      <c r="Q61" s="4"/>
      <c r="R61" s="4"/>
    </row>
    <row r="62" spans="1:18" ht="60">
      <c r="A62" s="9" t="s">
        <v>1285</v>
      </c>
      <c r="B62" s="6" t="s">
        <v>26</v>
      </c>
      <c r="C62" s="3" t="s">
        <v>334</v>
      </c>
      <c r="D62" s="3" t="s">
        <v>333</v>
      </c>
      <c r="E62" s="3" t="s">
        <v>332</v>
      </c>
      <c r="F62" s="3" t="s">
        <v>331</v>
      </c>
      <c r="G62" s="3"/>
      <c r="H62" s="3" t="s">
        <v>1549</v>
      </c>
      <c r="I62" s="3" t="s">
        <v>337</v>
      </c>
      <c r="J62" s="13" t="s">
        <v>336</v>
      </c>
      <c r="K62" s="3"/>
      <c r="L62" s="3">
        <v>12.14</v>
      </c>
      <c r="M62" s="3" t="s">
        <v>335</v>
      </c>
      <c r="N62" s="3"/>
      <c r="O62" s="4"/>
      <c r="P62" s="4"/>
      <c r="Q62" s="4"/>
      <c r="R62" s="4"/>
    </row>
    <row r="63" spans="1:18" ht="45">
      <c r="A63" s="9" t="s">
        <v>1286</v>
      </c>
      <c r="B63" s="6" t="s">
        <v>26</v>
      </c>
      <c r="C63" s="3" t="s">
        <v>340</v>
      </c>
      <c r="D63" s="3" t="s">
        <v>339</v>
      </c>
      <c r="E63" s="3" t="s">
        <v>225</v>
      </c>
      <c r="F63" s="3" t="s">
        <v>338</v>
      </c>
      <c r="G63" s="3"/>
      <c r="H63" s="3" t="s">
        <v>1549</v>
      </c>
      <c r="I63" s="3" t="s">
        <v>343</v>
      </c>
      <c r="J63" s="13" t="s">
        <v>341</v>
      </c>
      <c r="K63" s="3"/>
      <c r="L63" s="3">
        <v>46.72</v>
      </c>
      <c r="M63" s="3" t="s">
        <v>342</v>
      </c>
      <c r="N63" s="3"/>
      <c r="O63" s="4"/>
      <c r="P63" s="4"/>
      <c r="Q63" s="4"/>
      <c r="R63" s="4"/>
    </row>
    <row r="64" spans="1:18" ht="60">
      <c r="A64" s="9" t="s">
        <v>1287</v>
      </c>
      <c r="B64" s="6" t="s">
        <v>26</v>
      </c>
      <c r="C64" s="3" t="s">
        <v>340</v>
      </c>
      <c r="D64" s="3" t="s">
        <v>346</v>
      </c>
      <c r="E64" s="3" t="s">
        <v>225</v>
      </c>
      <c r="F64" s="3" t="s">
        <v>344</v>
      </c>
      <c r="G64" s="3"/>
      <c r="H64" s="3" t="s">
        <v>1549</v>
      </c>
      <c r="I64" s="3" t="s">
        <v>347</v>
      </c>
      <c r="J64" s="13" t="s">
        <v>345</v>
      </c>
      <c r="K64" s="3"/>
      <c r="L64" s="3">
        <v>51.39</v>
      </c>
      <c r="M64" s="3" t="s">
        <v>348</v>
      </c>
      <c r="N64" s="3"/>
      <c r="O64" s="4"/>
      <c r="P64" s="4"/>
      <c r="Q64" s="4"/>
      <c r="R64" s="4"/>
    </row>
    <row r="65" spans="1:18" ht="60">
      <c r="A65" s="9" t="s">
        <v>1288</v>
      </c>
      <c r="B65" s="6" t="s">
        <v>26</v>
      </c>
      <c r="C65" s="3" t="s">
        <v>352</v>
      </c>
      <c r="D65" s="3" t="s">
        <v>351</v>
      </c>
      <c r="E65" s="3" t="s">
        <v>349</v>
      </c>
      <c r="F65" s="3" t="s">
        <v>350</v>
      </c>
      <c r="G65" s="3"/>
      <c r="H65" s="3" t="s">
        <v>1549</v>
      </c>
      <c r="I65" s="3" t="s">
        <v>353</v>
      </c>
      <c r="J65" s="13" t="s">
        <v>67</v>
      </c>
      <c r="K65" s="3"/>
      <c r="L65" s="3">
        <v>8.41</v>
      </c>
      <c r="M65" s="3">
        <v>104419</v>
      </c>
      <c r="N65" s="3"/>
      <c r="O65" s="4"/>
      <c r="P65" s="4"/>
      <c r="Q65" s="4"/>
      <c r="R65" s="4"/>
    </row>
    <row r="66" spans="1:18" ht="45">
      <c r="A66" s="9" t="s">
        <v>1289</v>
      </c>
      <c r="B66" s="6" t="s">
        <v>26</v>
      </c>
      <c r="C66" s="3" t="s">
        <v>234</v>
      </c>
      <c r="D66" s="3" t="s">
        <v>356</v>
      </c>
      <c r="E66" s="3" t="s">
        <v>232</v>
      </c>
      <c r="F66" s="3" t="s">
        <v>354</v>
      </c>
      <c r="G66" s="3"/>
      <c r="H66" s="3" t="s">
        <v>1549</v>
      </c>
      <c r="I66" s="3" t="s">
        <v>355</v>
      </c>
      <c r="J66" s="13" t="s">
        <v>25</v>
      </c>
      <c r="K66" s="3"/>
      <c r="L66" s="3">
        <v>16.350000000000001</v>
      </c>
      <c r="M66" s="3" t="s">
        <v>209</v>
      </c>
      <c r="N66" s="3"/>
      <c r="O66" s="4"/>
      <c r="P66" s="4"/>
      <c r="Q66" s="4"/>
      <c r="R66" s="4"/>
    </row>
    <row r="67" spans="1:18" ht="45">
      <c r="A67" s="9" t="s">
        <v>1290</v>
      </c>
      <c r="B67" s="6" t="s">
        <v>26</v>
      </c>
      <c r="C67" s="3" t="s">
        <v>1215</v>
      </c>
      <c r="D67" s="3" t="s">
        <v>1214</v>
      </c>
      <c r="E67" s="3" t="s">
        <v>358</v>
      </c>
      <c r="F67" s="3" t="s">
        <v>357</v>
      </c>
      <c r="G67" s="3"/>
      <c r="H67" s="3" t="s">
        <v>1549</v>
      </c>
      <c r="I67" s="3" t="s">
        <v>360</v>
      </c>
      <c r="J67" s="13" t="s">
        <v>359</v>
      </c>
      <c r="K67" s="3"/>
      <c r="L67" s="3">
        <v>18.399999999999999</v>
      </c>
      <c r="M67" s="3" t="s">
        <v>1216</v>
      </c>
      <c r="N67" s="3"/>
      <c r="O67" s="4"/>
      <c r="P67" s="4"/>
      <c r="Q67" s="4"/>
      <c r="R67" s="4"/>
    </row>
    <row r="68" spans="1:18" ht="60">
      <c r="A68" s="9" t="s">
        <v>1291</v>
      </c>
      <c r="B68" s="6" t="s">
        <v>26</v>
      </c>
      <c r="C68" s="3" t="s">
        <v>364</v>
      </c>
      <c r="D68" s="3" t="s">
        <v>363</v>
      </c>
      <c r="E68" s="3" t="s">
        <v>362</v>
      </c>
      <c r="F68" s="3" t="s">
        <v>366</v>
      </c>
      <c r="G68" s="3"/>
      <c r="H68" s="3" t="s">
        <v>1549</v>
      </c>
      <c r="I68" s="3" t="s">
        <v>361</v>
      </c>
      <c r="J68" s="13" t="s">
        <v>67</v>
      </c>
      <c r="K68" s="3"/>
      <c r="L68" s="3">
        <v>8.41</v>
      </c>
      <c r="M68" s="3">
        <v>104419</v>
      </c>
      <c r="N68" s="3"/>
      <c r="O68" s="4"/>
      <c r="P68" s="4"/>
      <c r="Q68" s="4"/>
      <c r="R68" s="4"/>
    </row>
    <row r="69" spans="1:18" ht="45">
      <c r="A69" s="9" t="s">
        <v>1292</v>
      </c>
      <c r="B69" s="6" t="s">
        <v>26</v>
      </c>
      <c r="C69" s="3" t="s">
        <v>316</v>
      </c>
      <c r="D69" s="3" t="s">
        <v>368</v>
      </c>
      <c r="E69" s="3" t="s">
        <v>367</v>
      </c>
      <c r="F69" s="3" t="s">
        <v>365</v>
      </c>
      <c r="G69" s="3"/>
      <c r="H69" s="3" t="s">
        <v>1549</v>
      </c>
      <c r="I69" s="3" t="s">
        <v>370</v>
      </c>
      <c r="J69" s="13" t="s">
        <v>371</v>
      </c>
      <c r="K69" s="3"/>
      <c r="L69" s="3">
        <v>22.42</v>
      </c>
      <c r="M69" s="3" t="s">
        <v>369</v>
      </c>
      <c r="N69" s="3"/>
      <c r="O69" s="4"/>
      <c r="P69" s="4"/>
      <c r="Q69" s="4"/>
      <c r="R69" s="4"/>
    </row>
    <row r="70" spans="1:18" ht="45">
      <c r="A70" s="9" t="s">
        <v>1293</v>
      </c>
      <c r="B70" s="6" t="s">
        <v>26</v>
      </c>
      <c r="C70" s="3" t="s">
        <v>376</v>
      </c>
      <c r="D70" s="3" t="s">
        <v>375</v>
      </c>
      <c r="E70" s="3" t="s">
        <v>374</v>
      </c>
      <c r="F70" s="3" t="s">
        <v>372</v>
      </c>
      <c r="G70" s="3"/>
      <c r="H70" s="3" t="s">
        <v>1549</v>
      </c>
      <c r="I70" s="3" t="s">
        <v>373</v>
      </c>
      <c r="J70" s="13" t="s">
        <v>242</v>
      </c>
      <c r="K70" s="3"/>
      <c r="L70" s="3">
        <v>3.73</v>
      </c>
      <c r="M70" s="3" t="s">
        <v>240</v>
      </c>
      <c r="N70" s="3"/>
      <c r="O70" s="4"/>
      <c r="P70" s="4"/>
      <c r="Q70" s="4"/>
      <c r="R70" s="4"/>
    </row>
    <row r="71" spans="1:18" ht="45">
      <c r="A71" s="9" t="s">
        <v>1294</v>
      </c>
      <c r="B71" s="6" t="s">
        <v>26</v>
      </c>
      <c r="C71" s="3" t="s">
        <v>380</v>
      </c>
      <c r="D71" s="3" t="s">
        <v>379</v>
      </c>
      <c r="E71" s="3" t="s">
        <v>378</v>
      </c>
      <c r="F71" s="3" t="s">
        <v>377</v>
      </c>
      <c r="G71" s="3"/>
      <c r="H71" s="3" t="s">
        <v>1549</v>
      </c>
      <c r="I71" s="3" t="s">
        <v>382</v>
      </c>
      <c r="J71" s="13" t="s">
        <v>383</v>
      </c>
      <c r="K71" s="3"/>
      <c r="L71" s="3">
        <v>14.43</v>
      </c>
      <c r="M71" s="3" t="s">
        <v>381</v>
      </c>
      <c r="N71" s="3"/>
      <c r="O71" s="4"/>
      <c r="P71" s="4"/>
      <c r="Q71" s="4"/>
      <c r="R71" s="4"/>
    </row>
    <row r="72" spans="1:18" ht="60">
      <c r="A72" s="9" t="s">
        <v>1295</v>
      </c>
      <c r="B72" s="6" t="s">
        <v>26</v>
      </c>
      <c r="C72" s="3" t="s">
        <v>390</v>
      </c>
      <c r="D72" s="3" t="s">
        <v>389</v>
      </c>
      <c r="E72" s="3" t="s">
        <v>388</v>
      </c>
      <c r="F72" s="3" t="s">
        <v>384</v>
      </c>
      <c r="G72" s="3"/>
      <c r="H72" s="3" t="s">
        <v>1549</v>
      </c>
      <c r="I72" s="3" t="s">
        <v>386</v>
      </c>
      <c r="J72" s="13" t="s">
        <v>387</v>
      </c>
      <c r="K72" s="3"/>
      <c r="L72" s="3">
        <v>1.1599999999999999</v>
      </c>
      <c r="M72" s="3" t="s">
        <v>385</v>
      </c>
      <c r="N72" s="3"/>
      <c r="O72" s="4"/>
      <c r="P72" s="4"/>
      <c r="Q72" s="4"/>
      <c r="R72" s="4"/>
    </row>
    <row r="73" spans="1:18" ht="45">
      <c r="A73" s="9" t="s">
        <v>1296</v>
      </c>
      <c r="B73" s="6" t="s">
        <v>26</v>
      </c>
      <c r="C73" s="3" t="s">
        <v>394</v>
      </c>
      <c r="D73" s="3" t="s">
        <v>393</v>
      </c>
      <c r="E73" s="3" t="s">
        <v>392</v>
      </c>
      <c r="F73" s="3" t="s">
        <v>391</v>
      </c>
      <c r="G73" s="3"/>
      <c r="H73" s="3" t="s">
        <v>1549</v>
      </c>
      <c r="I73" s="3" t="s">
        <v>396</v>
      </c>
      <c r="J73" s="13" t="s">
        <v>90</v>
      </c>
      <c r="K73" s="3"/>
      <c r="L73" s="3">
        <v>7</v>
      </c>
      <c r="M73" s="3" t="s">
        <v>395</v>
      </c>
      <c r="N73" s="3"/>
      <c r="O73" s="4"/>
      <c r="P73" s="4"/>
      <c r="Q73" s="4"/>
      <c r="R73" s="4"/>
    </row>
    <row r="74" spans="1:18" ht="45">
      <c r="A74" s="9" t="s">
        <v>1297</v>
      </c>
      <c r="B74" s="6" t="s">
        <v>26</v>
      </c>
      <c r="C74" s="3" t="s">
        <v>394</v>
      </c>
      <c r="D74" s="3" t="s">
        <v>393</v>
      </c>
      <c r="E74" s="3" t="s">
        <v>392</v>
      </c>
      <c r="F74" s="3" t="s">
        <v>397</v>
      </c>
      <c r="G74" s="3"/>
      <c r="H74" s="3" t="s">
        <v>1549</v>
      </c>
      <c r="I74" s="3" t="s">
        <v>398</v>
      </c>
      <c r="J74" s="13" t="s">
        <v>25</v>
      </c>
      <c r="K74" s="3"/>
      <c r="L74" s="3">
        <v>16.350000000000001</v>
      </c>
      <c r="M74" s="3" t="s">
        <v>209</v>
      </c>
      <c r="N74" s="3"/>
      <c r="O74" s="4"/>
      <c r="P74" s="4"/>
      <c r="Q74" s="4"/>
      <c r="R74" s="4"/>
    </row>
    <row r="75" spans="1:18" ht="45">
      <c r="A75" s="9" t="s">
        <v>1298</v>
      </c>
      <c r="B75" s="6" t="s">
        <v>26</v>
      </c>
      <c r="C75" s="3" t="s">
        <v>394</v>
      </c>
      <c r="D75" s="3" t="s">
        <v>401</v>
      </c>
      <c r="E75" s="3" t="s">
        <v>400</v>
      </c>
      <c r="F75" s="3" t="s">
        <v>399</v>
      </c>
      <c r="G75" s="3"/>
      <c r="H75" s="3" t="s">
        <v>1549</v>
      </c>
      <c r="I75" s="3" t="s">
        <v>404</v>
      </c>
      <c r="J75" s="13" t="s">
        <v>402</v>
      </c>
      <c r="K75" s="3"/>
      <c r="L75" s="3">
        <v>53.26</v>
      </c>
      <c r="M75" s="3" t="s">
        <v>403</v>
      </c>
      <c r="N75" s="3"/>
      <c r="O75" s="4"/>
      <c r="P75" s="4"/>
      <c r="Q75" s="4"/>
      <c r="R75" s="4"/>
    </row>
    <row r="76" spans="1:18" ht="45">
      <c r="A76" s="9" t="s">
        <v>1299</v>
      </c>
      <c r="B76" s="6" t="s">
        <v>26</v>
      </c>
      <c r="C76" s="3" t="s">
        <v>409</v>
      </c>
      <c r="D76" s="3" t="s">
        <v>408</v>
      </c>
      <c r="E76" s="3" t="s">
        <v>407</v>
      </c>
      <c r="F76" s="3" t="s">
        <v>405</v>
      </c>
      <c r="G76" s="3"/>
      <c r="H76" s="3" t="s">
        <v>1549</v>
      </c>
      <c r="I76" s="3" t="s">
        <v>406</v>
      </c>
      <c r="J76" s="13" t="s">
        <v>142</v>
      </c>
      <c r="K76" s="3"/>
      <c r="L76" s="3">
        <v>4.67</v>
      </c>
      <c r="M76" s="3" t="s">
        <v>320</v>
      </c>
      <c r="N76" s="3"/>
      <c r="O76" s="4"/>
      <c r="P76" s="4"/>
      <c r="Q76" s="4"/>
      <c r="R76" s="4"/>
    </row>
    <row r="77" spans="1:18" ht="45">
      <c r="A77" s="9" t="s">
        <v>1300</v>
      </c>
      <c r="B77" s="6" t="s">
        <v>26</v>
      </c>
      <c r="C77" s="3" t="s">
        <v>413</v>
      </c>
      <c r="D77" s="3" t="s">
        <v>412</v>
      </c>
      <c r="E77" s="3" t="s">
        <v>411</v>
      </c>
      <c r="F77" s="3" t="s">
        <v>410</v>
      </c>
      <c r="G77" s="3"/>
      <c r="H77" s="3" t="s">
        <v>1549</v>
      </c>
      <c r="I77" s="3" t="s">
        <v>416</v>
      </c>
      <c r="J77" s="13" t="s">
        <v>414</v>
      </c>
      <c r="K77" s="3"/>
      <c r="L77" s="3">
        <v>1.35</v>
      </c>
      <c r="M77" s="3" t="s">
        <v>415</v>
      </c>
      <c r="N77" s="3"/>
      <c r="O77" s="4"/>
      <c r="P77" s="4"/>
      <c r="Q77" s="4"/>
      <c r="R77" s="4"/>
    </row>
    <row r="78" spans="1:18" ht="45">
      <c r="A78" s="9" t="s">
        <v>1301</v>
      </c>
      <c r="B78" s="6" t="s">
        <v>26</v>
      </c>
      <c r="C78" s="3" t="s">
        <v>423</v>
      </c>
      <c r="D78" s="3" t="s">
        <v>422</v>
      </c>
      <c r="E78" s="3" t="s">
        <v>421</v>
      </c>
      <c r="F78" s="3" t="s">
        <v>417</v>
      </c>
      <c r="G78" s="3"/>
      <c r="H78" s="3" t="s">
        <v>1549</v>
      </c>
      <c r="I78" s="3" t="s">
        <v>420</v>
      </c>
      <c r="J78" s="13" t="s">
        <v>419</v>
      </c>
      <c r="K78" s="3"/>
      <c r="L78" s="3">
        <v>14.95</v>
      </c>
      <c r="M78" s="3" t="s">
        <v>418</v>
      </c>
      <c r="N78" s="3"/>
      <c r="O78" s="4"/>
      <c r="P78" s="4"/>
      <c r="Q78" s="4"/>
      <c r="R78" s="4"/>
    </row>
    <row r="79" spans="1:18" ht="75">
      <c r="A79" s="9" t="s">
        <v>1302</v>
      </c>
      <c r="B79" s="6" t="s">
        <v>26</v>
      </c>
      <c r="C79" s="3" t="s">
        <v>426</v>
      </c>
      <c r="D79" s="5" t="s">
        <v>1225</v>
      </c>
      <c r="E79" s="3" t="s">
        <v>425</v>
      </c>
      <c r="F79" s="3" t="s">
        <v>424</v>
      </c>
      <c r="G79" s="3"/>
      <c r="H79" s="3" t="s">
        <v>1549</v>
      </c>
      <c r="I79" s="3" t="s">
        <v>428</v>
      </c>
      <c r="J79" s="13" t="s">
        <v>427</v>
      </c>
      <c r="K79" s="3"/>
      <c r="L79" s="3">
        <v>15.88</v>
      </c>
      <c r="M79" s="3" t="s">
        <v>1226</v>
      </c>
      <c r="N79" s="3"/>
      <c r="O79" s="4"/>
      <c r="P79" s="4"/>
      <c r="Q79" s="4"/>
      <c r="R79" s="4"/>
    </row>
    <row r="80" spans="1:18" ht="45">
      <c r="A80" s="9" t="s">
        <v>1303</v>
      </c>
      <c r="B80" s="6" t="s">
        <v>26</v>
      </c>
      <c r="C80" s="3" t="s">
        <v>433</v>
      </c>
      <c r="D80" s="5" t="s">
        <v>1219</v>
      </c>
      <c r="E80" s="3" t="s">
        <v>432</v>
      </c>
      <c r="F80" s="3" t="s">
        <v>430</v>
      </c>
      <c r="G80" s="3"/>
      <c r="H80" s="3" t="s">
        <v>1549</v>
      </c>
      <c r="I80" s="3" t="s">
        <v>429</v>
      </c>
      <c r="J80" s="13" t="s">
        <v>431</v>
      </c>
      <c r="K80" s="3"/>
      <c r="L80" s="3">
        <v>42.05</v>
      </c>
      <c r="M80" t="s">
        <v>1220</v>
      </c>
      <c r="N80" s="3"/>
      <c r="O80" s="4"/>
      <c r="P80" s="4"/>
      <c r="Q80" s="4"/>
      <c r="R80" s="4"/>
    </row>
    <row r="81" spans="1:18" ht="45">
      <c r="A81" s="9" t="s">
        <v>1304</v>
      </c>
      <c r="B81" s="6" t="s">
        <v>26</v>
      </c>
      <c r="C81" s="3" t="s">
        <v>437</v>
      </c>
      <c r="D81" s="3" t="s">
        <v>436</v>
      </c>
      <c r="E81" s="3" t="s">
        <v>435</v>
      </c>
      <c r="F81" s="3" t="s">
        <v>434</v>
      </c>
      <c r="G81" s="3"/>
      <c r="H81" s="3" t="s">
        <v>1549</v>
      </c>
      <c r="I81" s="3" t="s">
        <v>438</v>
      </c>
      <c r="J81" s="13" t="s">
        <v>371</v>
      </c>
      <c r="K81" s="3"/>
      <c r="L81" s="3">
        <v>22.42</v>
      </c>
      <c r="M81" s="3" t="s">
        <v>369</v>
      </c>
      <c r="N81" s="3"/>
      <c r="O81" s="4"/>
      <c r="P81" s="4"/>
      <c r="Q81" s="4"/>
      <c r="R81" s="4"/>
    </row>
    <row r="82" spans="1:18" ht="60">
      <c r="A82" s="9" t="s">
        <v>1305</v>
      </c>
      <c r="B82" s="6" t="s">
        <v>26</v>
      </c>
      <c r="C82" s="3" t="s">
        <v>443</v>
      </c>
      <c r="D82" s="3" t="s">
        <v>442</v>
      </c>
      <c r="E82" s="3" t="s">
        <v>439</v>
      </c>
      <c r="F82" s="3" t="s">
        <v>440</v>
      </c>
      <c r="G82" s="3"/>
      <c r="H82" s="3" t="s">
        <v>1549</v>
      </c>
      <c r="I82" s="3" t="s">
        <v>441</v>
      </c>
      <c r="J82" s="13" t="s">
        <v>142</v>
      </c>
      <c r="K82" s="3"/>
      <c r="L82" s="3">
        <v>4.67</v>
      </c>
      <c r="M82" s="3" t="s">
        <v>320</v>
      </c>
      <c r="N82" s="3"/>
      <c r="O82" s="4"/>
      <c r="P82" s="4"/>
      <c r="Q82" s="4"/>
      <c r="R82" s="4"/>
    </row>
    <row r="83" spans="1:18" ht="45">
      <c r="A83" s="9" t="s">
        <v>1306</v>
      </c>
      <c r="B83" s="6" t="s">
        <v>26</v>
      </c>
      <c r="C83" s="3" t="s">
        <v>443</v>
      </c>
      <c r="D83" s="3" t="s">
        <v>446</v>
      </c>
      <c r="E83" s="3" t="s">
        <v>445</v>
      </c>
      <c r="F83" s="3" t="s">
        <v>444</v>
      </c>
      <c r="G83" s="3"/>
      <c r="H83" s="3" t="s">
        <v>1549</v>
      </c>
      <c r="I83" s="3" t="s">
        <v>448</v>
      </c>
      <c r="J83" s="13" t="s">
        <v>49</v>
      </c>
      <c r="K83" s="3"/>
      <c r="L83" s="3">
        <v>14.01</v>
      </c>
      <c r="M83" s="3" t="s">
        <v>447</v>
      </c>
      <c r="N83" s="3"/>
      <c r="O83" s="4"/>
      <c r="P83" s="4"/>
      <c r="Q83" s="4"/>
      <c r="R83" s="4"/>
    </row>
    <row r="84" spans="1:18" ht="45">
      <c r="A84" s="9" t="s">
        <v>1307</v>
      </c>
      <c r="B84" s="6" t="s">
        <v>26</v>
      </c>
      <c r="C84" s="3" t="s">
        <v>452</v>
      </c>
      <c r="D84" s="3" t="s">
        <v>451</v>
      </c>
      <c r="E84" s="1" t="s">
        <v>450</v>
      </c>
      <c r="F84" s="3" t="s">
        <v>449</v>
      </c>
      <c r="G84" s="3"/>
      <c r="H84" s="3" t="s">
        <v>1549</v>
      </c>
      <c r="I84" s="3" t="s">
        <v>455</v>
      </c>
      <c r="J84" s="13" t="s">
        <v>454</v>
      </c>
      <c r="K84" s="3"/>
      <c r="L84" s="3">
        <v>345543.12</v>
      </c>
      <c r="M84" s="3" t="s">
        <v>453</v>
      </c>
      <c r="N84" s="3"/>
      <c r="O84" s="4"/>
      <c r="P84" s="4"/>
      <c r="Q84" s="4"/>
      <c r="R84" s="4"/>
    </row>
    <row r="85" spans="1:18" ht="45">
      <c r="A85" s="9" t="s">
        <v>1308</v>
      </c>
      <c r="B85" s="6" t="s">
        <v>26</v>
      </c>
      <c r="C85" s="3" t="s">
        <v>462</v>
      </c>
      <c r="D85" s="3" t="s">
        <v>461</v>
      </c>
      <c r="E85" s="3" t="s">
        <v>460</v>
      </c>
      <c r="F85" s="3" t="s">
        <v>456</v>
      </c>
      <c r="G85" s="3"/>
      <c r="H85" s="3" t="s">
        <v>1549</v>
      </c>
      <c r="I85" s="3" t="s">
        <v>459</v>
      </c>
      <c r="J85" s="13" t="s">
        <v>458</v>
      </c>
      <c r="K85" s="3"/>
      <c r="L85" s="3">
        <v>66629.36</v>
      </c>
      <c r="M85" s="3" t="s">
        <v>457</v>
      </c>
      <c r="N85" s="3"/>
      <c r="O85" s="4"/>
      <c r="P85" s="4"/>
      <c r="Q85" s="4"/>
      <c r="R85" s="4"/>
    </row>
    <row r="86" spans="1:18" ht="45">
      <c r="A86" s="9" t="s">
        <v>1309</v>
      </c>
      <c r="B86" s="6" t="s">
        <v>26</v>
      </c>
      <c r="C86" s="3" t="s">
        <v>466</v>
      </c>
      <c r="D86" s="3" t="s">
        <v>465</v>
      </c>
      <c r="E86" s="3" t="s">
        <v>464</v>
      </c>
      <c r="F86" s="3" t="s">
        <v>463</v>
      </c>
      <c r="G86" s="3"/>
      <c r="H86" s="3" t="s">
        <v>1549</v>
      </c>
      <c r="I86" s="3" t="s">
        <v>469</v>
      </c>
      <c r="J86" s="13" t="s">
        <v>468</v>
      </c>
      <c r="K86" s="3"/>
      <c r="L86" s="3">
        <v>18850.900000000001</v>
      </c>
      <c r="M86" s="3" t="s">
        <v>467</v>
      </c>
      <c r="N86" s="3"/>
      <c r="O86" s="4"/>
      <c r="P86" s="4"/>
      <c r="Q86" s="4"/>
      <c r="R86" s="4"/>
    </row>
    <row r="87" spans="1:18" ht="45">
      <c r="A87" s="9" t="s">
        <v>1310</v>
      </c>
      <c r="B87" s="6" t="s">
        <v>26</v>
      </c>
      <c r="C87" s="3" t="s">
        <v>476</v>
      </c>
      <c r="D87" s="3" t="s">
        <v>475</v>
      </c>
      <c r="E87" s="3" t="s">
        <v>471</v>
      </c>
      <c r="F87" s="3" t="s">
        <v>472</v>
      </c>
      <c r="G87" s="3"/>
      <c r="H87" s="3" t="s">
        <v>1549</v>
      </c>
      <c r="I87" s="3" t="s">
        <v>474</v>
      </c>
      <c r="J87" s="13" t="s">
        <v>470</v>
      </c>
      <c r="K87" s="3"/>
      <c r="L87" s="3">
        <v>8698.1</v>
      </c>
      <c r="M87" s="3" t="s">
        <v>473</v>
      </c>
      <c r="N87" s="3"/>
      <c r="O87" s="4"/>
      <c r="P87" s="4"/>
      <c r="Q87" s="4"/>
      <c r="R87" s="4"/>
    </row>
    <row r="88" spans="1:18" ht="45">
      <c r="A88" s="9" t="s">
        <v>1311</v>
      </c>
      <c r="B88" s="6" t="s">
        <v>26</v>
      </c>
      <c r="C88" s="3" t="s">
        <v>480</v>
      </c>
      <c r="D88" s="3" t="s">
        <v>479</v>
      </c>
      <c r="E88" s="3" t="s">
        <v>478</v>
      </c>
      <c r="F88" s="3" t="s">
        <v>477</v>
      </c>
      <c r="G88" s="3"/>
      <c r="H88" s="3" t="s">
        <v>1549</v>
      </c>
      <c r="I88" s="3" t="s">
        <v>482</v>
      </c>
      <c r="J88" s="13" t="s">
        <v>481</v>
      </c>
      <c r="K88" s="3"/>
      <c r="L88" s="3">
        <v>5798.74</v>
      </c>
      <c r="M88" s="3" t="s">
        <v>483</v>
      </c>
      <c r="N88" s="3"/>
      <c r="O88" s="4"/>
      <c r="P88" s="4"/>
      <c r="Q88" s="4"/>
      <c r="R88" s="4"/>
    </row>
    <row r="89" spans="1:18" ht="60">
      <c r="A89" s="9" t="s">
        <v>1312</v>
      </c>
      <c r="B89" s="6" t="s">
        <v>26</v>
      </c>
      <c r="C89" s="3" t="s">
        <v>490</v>
      </c>
      <c r="D89" s="3" t="s">
        <v>489</v>
      </c>
      <c r="E89" s="3" t="s">
        <v>485</v>
      </c>
      <c r="F89" s="3" t="s">
        <v>484</v>
      </c>
      <c r="G89" s="3"/>
      <c r="H89" s="3" t="s">
        <v>1549</v>
      </c>
      <c r="I89" s="3" t="s">
        <v>488</v>
      </c>
      <c r="J89" s="13" t="s">
        <v>486</v>
      </c>
      <c r="K89" s="3"/>
      <c r="L89" s="3">
        <v>57031.29</v>
      </c>
      <c r="M89" s="3" t="s">
        <v>487</v>
      </c>
      <c r="N89" s="3"/>
      <c r="O89" s="4"/>
      <c r="P89" s="4"/>
      <c r="Q89" s="4"/>
      <c r="R89" s="4"/>
    </row>
    <row r="90" spans="1:18" ht="45">
      <c r="A90" s="9" t="s">
        <v>1313</v>
      </c>
      <c r="B90" s="6" t="s">
        <v>26</v>
      </c>
      <c r="C90" s="3" t="s">
        <v>494</v>
      </c>
      <c r="D90" s="3" t="s">
        <v>493</v>
      </c>
      <c r="E90" s="3" t="s">
        <v>492</v>
      </c>
      <c r="F90" s="3" t="s">
        <v>491</v>
      </c>
      <c r="G90" s="3"/>
      <c r="H90" s="3" t="s">
        <v>1549</v>
      </c>
      <c r="I90" s="3" t="s">
        <v>496</v>
      </c>
      <c r="J90" s="13" t="s">
        <v>495</v>
      </c>
      <c r="K90" s="3"/>
      <c r="L90" s="3">
        <v>11597.49</v>
      </c>
      <c r="M90" s="3" t="s">
        <v>497</v>
      </c>
      <c r="N90" s="3"/>
      <c r="O90" s="4"/>
      <c r="P90" s="4"/>
      <c r="Q90" s="4"/>
      <c r="R90" s="4"/>
    </row>
    <row r="91" spans="1:18" ht="45">
      <c r="A91" s="9" t="s">
        <v>1314</v>
      </c>
      <c r="B91" s="6" t="s">
        <v>26</v>
      </c>
      <c r="C91" s="3" t="s">
        <v>501</v>
      </c>
      <c r="D91" s="3" t="s">
        <v>500</v>
      </c>
      <c r="E91" s="3" t="s">
        <v>499</v>
      </c>
      <c r="F91" s="3" t="s">
        <v>498</v>
      </c>
      <c r="G91" s="3"/>
      <c r="H91" s="3" t="s">
        <v>1549</v>
      </c>
      <c r="I91" s="3" t="s">
        <v>504</v>
      </c>
      <c r="J91" s="13" t="s">
        <v>502</v>
      </c>
      <c r="K91" s="3"/>
      <c r="L91" s="3">
        <v>18507.36</v>
      </c>
      <c r="M91" s="3" t="s">
        <v>503</v>
      </c>
      <c r="N91" s="3"/>
      <c r="O91" s="4"/>
      <c r="P91" s="4"/>
      <c r="Q91" s="4"/>
      <c r="R91" s="4"/>
    </row>
    <row r="92" spans="1:18" ht="45">
      <c r="A92" s="9" t="s">
        <v>1315</v>
      </c>
      <c r="B92" s="6" t="s">
        <v>26</v>
      </c>
      <c r="C92" s="3" t="s">
        <v>511</v>
      </c>
      <c r="D92" s="3" t="s">
        <v>510</v>
      </c>
      <c r="E92" s="3" t="s">
        <v>506</v>
      </c>
      <c r="F92" s="3" t="s">
        <v>505</v>
      </c>
      <c r="G92" s="3"/>
      <c r="H92" s="3" t="s">
        <v>1549</v>
      </c>
      <c r="I92" s="3" t="s">
        <v>509</v>
      </c>
      <c r="J92" s="13" t="s">
        <v>508</v>
      </c>
      <c r="K92" s="3"/>
      <c r="L92" s="3">
        <v>16049.95</v>
      </c>
      <c r="M92" s="3" t="s">
        <v>507</v>
      </c>
      <c r="N92" s="3"/>
      <c r="O92" s="4"/>
      <c r="P92" s="4"/>
      <c r="Q92" s="4"/>
      <c r="R92" s="4"/>
    </row>
    <row r="93" spans="1:18" ht="45">
      <c r="A93" s="9" t="s">
        <v>1316</v>
      </c>
      <c r="B93" s="6" t="s">
        <v>26</v>
      </c>
      <c r="C93" s="3" t="s">
        <v>515</v>
      </c>
      <c r="D93" s="3" t="s">
        <v>514</v>
      </c>
      <c r="E93" s="3" t="s">
        <v>513</v>
      </c>
      <c r="F93" s="3" t="s">
        <v>512</v>
      </c>
      <c r="G93" s="3"/>
      <c r="H93" s="3" t="s">
        <v>1549</v>
      </c>
      <c r="I93" s="3" t="s">
        <v>518</v>
      </c>
      <c r="J93" s="13" t="s">
        <v>517</v>
      </c>
      <c r="K93" s="3"/>
      <c r="L93" s="3">
        <v>234884</v>
      </c>
      <c r="M93" s="3" t="s">
        <v>516</v>
      </c>
      <c r="N93" s="3"/>
      <c r="O93" s="4"/>
      <c r="P93" s="4"/>
      <c r="Q93" s="4"/>
      <c r="R93" s="4"/>
    </row>
    <row r="94" spans="1:18" ht="45">
      <c r="A94" s="9" t="s">
        <v>1317</v>
      </c>
      <c r="B94" s="6" t="s">
        <v>26</v>
      </c>
      <c r="C94" s="3" t="s">
        <v>525</v>
      </c>
      <c r="D94" s="3" t="s">
        <v>524</v>
      </c>
      <c r="E94" s="3" t="s">
        <v>523</v>
      </c>
      <c r="F94" s="3" t="s">
        <v>519</v>
      </c>
      <c r="G94" s="3"/>
      <c r="H94" s="3" t="s">
        <v>1549</v>
      </c>
      <c r="I94" s="3" t="s">
        <v>521</v>
      </c>
      <c r="J94" s="13" t="s">
        <v>522</v>
      </c>
      <c r="K94" s="3"/>
      <c r="L94" s="3">
        <v>37691.78</v>
      </c>
      <c r="M94" s="3" t="s">
        <v>520</v>
      </c>
      <c r="N94" s="3"/>
      <c r="O94" s="4"/>
      <c r="P94" s="4"/>
      <c r="Q94" s="4"/>
      <c r="R94" s="4"/>
    </row>
    <row r="95" spans="1:18" ht="45">
      <c r="A95" s="9" t="s">
        <v>1318</v>
      </c>
      <c r="B95" s="6" t="s">
        <v>26</v>
      </c>
      <c r="C95" s="3" t="s">
        <v>529</v>
      </c>
      <c r="D95" s="3" t="s">
        <v>528</v>
      </c>
      <c r="E95" s="3" t="s">
        <v>527</v>
      </c>
      <c r="F95" s="3" t="s">
        <v>526</v>
      </c>
      <c r="G95" s="3"/>
      <c r="H95" s="3" t="s">
        <v>1549</v>
      </c>
      <c r="I95" s="3" t="s">
        <v>532</v>
      </c>
      <c r="J95" s="13" t="s">
        <v>531</v>
      </c>
      <c r="K95" s="3"/>
      <c r="L95" s="3">
        <v>3429.95</v>
      </c>
      <c r="M95" s="3" t="s">
        <v>530</v>
      </c>
      <c r="N95" s="3"/>
      <c r="O95" s="4"/>
      <c r="P95" s="4"/>
      <c r="Q95" s="4"/>
      <c r="R95" s="4"/>
    </row>
    <row r="96" spans="1:18" ht="45">
      <c r="A96" s="9" t="s">
        <v>1319</v>
      </c>
      <c r="B96" s="6" t="s">
        <v>26</v>
      </c>
      <c r="C96" s="3" t="s">
        <v>536</v>
      </c>
      <c r="D96" s="3" t="s">
        <v>535</v>
      </c>
      <c r="E96" s="3" t="s">
        <v>534</v>
      </c>
      <c r="F96" s="3" t="s">
        <v>533</v>
      </c>
      <c r="G96" s="3"/>
      <c r="H96" s="3" t="s">
        <v>1549</v>
      </c>
      <c r="I96" s="3" t="s">
        <v>538</v>
      </c>
      <c r="J96" s="13" t="s">
        <v>539</v>
      </c>
      <c r="K96" s="3"/>
      <c r="L96" s="3">
        <v>35830.92</v>
      </c>
      <c r="M96" s="3" t="s">
        <v>537</v>
      </c>
      <c r="N96" s="3"/>
      <c r="O96" s="4"/>
      <c r="P96" s="4"/>
      <c r="Q96" s="4"/>
      <c r="R96" s="4"/>
    </row>
    <row r="97" spans="1:18" ht="45">
      <c r="A97" s="9" t="s">
        <v>1320</v>
      </c>
      <c r="B97" s="6" t="s">
        <v>26</v>
      </c>
      <c r="C97" s="3" t="s">
        <v>543</v>
      </c>
      <c r="D97" s="3" t="s">
        <v>542</v>
      </c>
      <c r="E97" s="3" t="s">
        <v>541</v>
      </c>
      <c r="F97" s="3" t="s">
        <v>540</v>
      </c>
      <c r="G97" s="3"/>
      <c r="H97" s="3" t="s">
        <v>1549</v>
      </c>
      <c r="I97" s="3" t="s">
        <v>546</v>
      </c>
      <c r="J97" s="13" t="s">
        <v>545</v>
      </c>
      <c r="K97" s="3"/>
      <c r="L97" s="3">
        <v>88715.35</v>
      </c>
      <c r="M97" s="3" t="s">
        <v>544</v>
      </c>
      <c r="N97" s="3"/>
      <c r="O97" s="4"/>
      <c r="P97" s="4"/>
      <c r="Q97" s="4"/>
      <c r="R97" s="4"/>
    </row>
    <row r="98" spans="1:18" ht="45">
      <c r="A98" s="9" t="s">
        <v>1321</v>
      </c>
      <c r="B98" s="6" t="s">
        <v>26</v>
      </c>
      <c r="C98" s="3" t="s">
        <v>553</v>
      </c>
      <c r="D98" s="3" t="s">
        <v>552</v>
      </c>
      <c r="E98" s="3" t="s">
        <v>551</v>
      </c>
      <c r="F98" s="3" t="s">
        <v>547</v>
      </c>
      <c r="G98" s="3"/>
      <c r="H98" s="3" t="s">
        <v>1549</v>
      </c>
      <c r="I98" s="3" t="s">
        <v>549</v>
      </c>
      <c r="J98" s="13" t="s">
        <v>550</v>
      </c>
      <c r="K98" s="3"/>
      <c r="L98" s="3">
        <v>5175.37</v>
      </c>
      <c r="M98" s="3" t="s">
        <v>548</v>
      </c>
      <c r="N98" s="3"/>
      <c r="O98" s="4"/>
      <c r="P98" s="4"/>
      <c r="Q98" s="4"/>
      <c r="R98" s="4"/>
    </row>
    <row r="99" spans="1:18" ht="45">
      <c r="A99" s="9" t="s">
        <v>1322</v>
      </c>
      <c r="B99" s="6" t="s">
        <v>26</v>
      </c>
      <c r="C99" s="3" t="s">
        <v>557</v>
      </c>
      <c r="D99" s="3" t="s">
        <v>556</v>
      </c>
      <c r="E99" s="3" t="s">
        <v>555</v>
      </c>
      <c r="F99" s="3" t="s">
        <v>554</v>
      </c>
      <c r="G99" s="3"/>
      <c r="H99" s="3" t="s">
        <v>1549</v>
      </c>
      <c r="I99" s="3" t="s">
        <v>560</v>
      </c>
      <c r="J99" s="13" t="s">
        <v>559</v>
      </c>
      <c r="K99" s="3"/>
      <c r="L99" s="3">
        <v>37691.78</v>
      </c>
      <c r="M99" s="3" t="s">
        <v>558</v>
      </c>
      <c r="N99" s="3"/>
      <c r="O99" s="4"/>
      <c r="P99" s="4"/>
      <c r="Q99" s="4"/>
      <c r="R99" s="4"/>
    </row>
    <row r="100" spans="1:18" ht="45">
      <c r="A100" s="9" t="s">
        <v>1323</v>
      </c>
      <c r="B100" s="6" t="s">
        <v>26</v>
      </c>
      <c r="C100" s="3" t="s">
        <v>567</v>
      </c>
      <c r="D100" s="3" t="s">
        <v>566</v>
      </c>
      <c r="E100" s="3" t="s">
        <v>565</v>
      </c>
      <c r="F100" s="3" t="s">
        <v>561</v>
      </c>
      <c r="G100" s="3"/>
      <c r="H100" s="3" t="s">
        <v>1549</v>
      </c>
      <c r="I100" s="3" t="s">
        <v>564</v>
      </c>
      <c r="J100" s="13" t="s">
        <v>563</v>
      </c>
      <c r="K100" s="3"/>
      <c r="L100" s="3">
        <v>73933.88</v>
      </c>
      <c r="M100" s="3" t="s">
        <v>562</v>
      </c>
      <c r="N100" s="3"/>
      <c r="O100" s="4"/>
      <c r="P100" s="4"/>
      <c r="Q100" s="4"/>
      <c r="R100" s="4"/>
    </row>
    <row r="101" spans="1:18" ht="45">
      <c r="A101" s="9" t="s">
        <v>1324</v>
      </c>
      <c r="B101" s="6" t="s">
        <v>26</v>
      </c>
      <c r="C101" s="3" t="s">
        <v>571</v>
      </c>
      <c r="D101" s="3" t="s">
        <v>570</v>
      </c>
      <c r="E101" s="3" t="s">
        <v>569</v>
      </c>
      <c r="F101" s="3" t="s">
        <v>568</v>
      </c>
      <c r="G101" s="3"/>
      <c r="H101" s="3" t="s">
        <v>1549</v>
      </c>
      <c r="I101" s="3" t="s">
        <v>573</v>
      </c>
      <c r="J101" s="13" t="s">
        <v>572</v>
      </c>
      <c r="K101" s="3"/>
      <c r="L101" s="3">
        <v>170505.31</v>
      </c>
      <c r="M101" s="3" t="s">
        <v>581</v>
      </c>
      <c r="N101" s="3"/>
      <c r="O101" s="4"/>
      <c r="P101" s="4"/>
      <c r="Q101" s="4"/>
      <c r="R101" s="4"/>
    </row>
    <row r="102" spans="1:18" ht="45">
      <c r="A102" s="9" t="s">
        <v>1325</v>
      </c>
      <c r="B102" s="6" t="s">
        <v>26</v>
      </c>
      <c r="C102" s="3" t="s">
        <v>577</v>
      </c>
      <c r="D102" s="3" t="s">
        <v>576</v>
      </c>
      <c r="E102" s="3" t="s">
        <v>575</v>
      </c>
      <c r="F102" s="3" t="s">
        <v>574</v>
      </c>
      <c r="G102" s="3"/>
      <c r="H102" s="3" t="s">
        <v>1549</v>
      </c>
      <c r="I102" s="3" t="s">
        <v>580</v>
      </c>
      <c r="J102" s="13" t="s">
        <v>578</v>
      </c>
      <c r="K102" s="3"/>
      <c r="L102" s="3">
        <v>15255.14</v>
      </c>
      <c r="M102" s="3" t="s">
        <v>579</v>
      </c>
      <c r="N102" s="3"/>
      <c r="O102" s="4"/>
      <c r="P102" s="4"/>
      <c r="Q102" s="4"/>
      <c r="R102" s="4"/>
    </row>
    <row r="103" spans="1:18" ht="90">
      <c r="A103" s="9" t="s">
        <v>1326</v>
      </c>
      <c r="B103" s="6" t="s">
        <v>26</v>
      </c>
      <c r="C103" s="3" t="s">
        <v>585</v>
      </c>
      <c r="D103" s="3" t="s">
        <v>584</v>
      </c>
      <c r="E103" s="3" t="s">
        <v>583</v>
      </c>
      <c r="F103" s="3" t="s">
        <v>582</v>
      </c>
      <c r="G103" s="3"/>
      <c r="H103" s="3" t="s">
        <v>1549</v>
      </c>
      <c r="I103" s="3" t="s">
        <v>587</v>
      </c>
      <c r="J103" s="13" t="s">
        <v>30</v>
      </c>
      <c r="K103" s="3"/>
      <c r="L103" s="3">
        <v>95052.160000000003</v>
      </c>
      <c r="M103" s="3" t="s">
        <v>586</v>
      </c>
      <c r="N103" s="3"/>
      <c r="O103" s="4"/>
      <c r="P103" s="4"/>
      <c r="Q103" s="4"/>
      <c r="R103" s="4"/>
    </row>
    <row r="104" spans="1:18" ht="45">
      <c r="A104" s="9" t="s">
        <v>1327</v>
      </c>
      <c r="B104" s="6" t="s">
        <v>26</v>
      </c>
      <c r="C104" s="3" t="s">
        <v>593</v>
      </c>
      <c r="D104" s="3" t="s">
        <v>592</v>
      </c>
      <c r="E104" s="3" t="s">
        <v>591</v>
      </c>
      <c r="F104" s="3" t="s">
        <v>588</v>
      </c>
      <c r="G104" s="3"/>
      <c r="H104" s="3" t="s">
        <v>1549</v>
      </c>
      <c r="I104" s="3" t="s">
        <v>590</v>
      </c>
      <c r="J104" s="13" t="s">
        <v>118</v>
      </c>
      <c r="K104" s="3"/>
      <c r="L104" s="3">
        <v>0</v>
      </c>
      <c r="M104" s="3" t="s">
        <v>589</v>
      </c>
      <c r="N104" s="3"/>
      <c r="O104" s="4"/>
      <c r="P104" s="4"/>
      <c r="Q104" s="4"/>
      <c r="R104" s="4"/>
    </row>
    <row r="105" spans="1:18" ht="45">
      <c r="A105" s="9" t="s">
        <v>1328</v>
      </c>
      <c r="B105" s="6" t="s">
        <v>26</v>
      </c>
      <c r="C105" s="3" t="s">
        <v>597</v>
      </c>
      <c r="D105" s="3" t="s">
        <v>596</v>
      </c>
      <c r="E105" s="3" t="s">
        <v>595</v>
      </c>
      <c r="F105" s="3" t="s">
        <v>594</v>
      </c>
      <c r="G105" s="3"/>
      <c r="H105" s="3" t="s">
        <v>1549</v>
      </c>
      <c r="I105" s="3" t="s">
        <v>599</v>
      </c>
      <c r="J105" s="13" t="s">
        <v>600</v>
      </c>
      <c r="K105" s="3"/>
      <c r="L105" s="3">
        <v>23234.97</v>
      </c>
      <c r="M105" s="3" t="s">
        <v>598</v>
      </c>
      <c r="N105" s="3"/>
      <c r="O105" s="4"/>
      <c r="P105" s="4"/>
      <c r="Q105" s="4"/>
      <c r="R105" s="4"/>
    </row>
    <row r="106" spans="1:18" ht="45">
      <c r="A106" s="9" t="s">
        <v>1329</v>
      </c>
      <c r="B106" s="6" t="s">
        <v>26</v>
      </c>
      <c r="C106" s="3" t="s">
        <v>603</v>
      </c>
      <c r="D106" s="3" t="s">
        <v>602</v>
      </c>
      <c r="E106" s="5" t="s">
        <v>990</v>
      </c>
      <c r="F106" s="3" t="s">
        <v>601</v>
      </c>
      <c r="G106" s="3"/>
      <c r="H106" s="3" t="s">
        <v>1549</v>
      </c>
      <c r="I106" s="3" t="s">
        <v>605</v>
      </c>
      <c r="J106" s="13" t="s">
        <v>606</v>
      </c>
      <c r="K106" s="3"/>
      <c r="L106" s="3">
        <v>57808.93</v>
      </c>
      <c r="M106" s="3" t="s">
        <v>604</v>
      </c>
      <c r="N106" s="3"/>
      <c r="O106" s="4"/>
      <c r="P106" s="4"/>
      <c r="Q106" s="4"/>
      <c r="R106" s="4"/>
    </row>
    <row r="107" spans="1:18" ht="60">
      <c r="A107" s="9" t="s">
        <v>1330</v>
      </c>
      <c r="B107" s="6" t="s">
        <v>26</v>
      </c>
      <c r="C107" s="3" t="s">
        <v>613</v>
      </c>
      <c r="D107" s="3" t="s">
        <v>612</v>
      </c>
      <c r="E107" s="3" t="s">
        <v>611</v>
      </c>
      <c r="F107" s="3" t="s">
        <v>607</v>
      </c>
      <c r="G107" s="3"/>
      <c r="H107" s="3" t="s">
        <v>1549</v>
      </c>
      <c r="I107" s="3" t="s">
        <v>610</v>
      </c>
      <c r="J107" s="13" t="s">
        <v>609</v>
      </c>
      <c r="K107" s="3"/>
      <c r="L107" s="3">
        <v>114062.59</v>
      </c>
      <c r="M107" s="3" t="s">
        <v>608</v>
      </c>
      <c r="N107" s="3"/>
      <c r="O107" s="4"/>
      <c r="P107" s="4"/>
      <c r="Q107" s="4"/>
      <c r="R107" s="4"/>
    </row>
    <row r="108" spans="1:18" ht="45">
      <c r="A108" s="9" t="s">
        <v>1331</v>
      </c>
      <c r="B108" s="6" t="s">
        <v>26</v>
      </c>
      <c r="C108" s="3" t="s">
        <v>617</v>
      </c>
      <c r="D108" s="3" t="s">
        <v>616</v>
      </c>
      <c r="E108" s="3" t="s">
        <v>615</v>
      </c>
      <c r="F108" s="3" t="s">
        <v>614</v>
      </c>
      <c r="G108" s="3"/>
      <c r="H108" s="3" t="s">
        <v>1549</v>
      </c>
      <c r="I108" s="3" t="s">
        <v>620</v>
      </c>
      <c r="J108" s="13" t="s">
        <v>618</v>
      </c>
      <c r="K108" s="3"/>
      <c r="L108" s="3">
        <v>174324.51</v>
      </c>
      <c r="M108" s="3" t="s">
        <v>619</v>
      </c>
      <c r="N108" s="3"/>
      <c r="O108" s="4"/>
      <c r="P108" s="4"/>
      <c r="Q108" s="4"/>
      <c r="R108" s="4"/>
    </row>
    <row r="109" spans="1:18" ht="45">
      <c r="A109" s="9" t="s">
        <v>1332</v>
      </c>
      <c r="B109" s="6" t="s">
        <v>26</v>
      </c>
      <c r="C109" s="3" t="s">
        <v>627</v>
      </c>
      <c r="D109" s="3" t="s">
        <v>626</v>
      </c>
      <c r="E109" s="3" t="s">
        <v>625</v>
      </c>
      <c r="F109" s="3" t="s">
        <v>624</v>
      </c>
      <c r="G109" s="3"/>
      <c r="H109" s="3" t="s">
        <v>1549</v>
      </c>
      <c r="I109" s="3" t="s">
        <v>622</v>
      </c>
      <c r="J109" s="13" t="s">
        <v>623</v>
      </c>
      <c r="K109" s="3"/>
      <c r="L109" s="3">
        <v>85139.95</v>
      </c>
      <c r="M109" s="3" t="s">
        <v>621</v>
      </c>
      <c r="N109" s="3"/>
      <c r="O109" s="4"/>
      <c r="P109" s="4"/>
      <c r="Q109" s="4"/>
      <c r="R109" s="4"/>
    </row>
    <row r="110" spans="1:18" ht="45">
      <c r="A110" s="9" t="s">
        <v>1333</v>
      </c>
      <c r="B110" s="6" t="s">
        <v>26</v>
      </c>
      <c r="C110" s="3" t="s">
        <v>631</v>
      </c>
      <c r="D110" s="3" t="s">
        <v>630</v>
      </c>
      <c r="E110" s="3" t="s">
        <v>629</v>
      </c>
      <c r="F110" s="3" t="s">
        <v>628</v>
      </c>
      <c r="G110" s="3"/>
      <c r="H110" s="3" t="s">
        <v>1549</v>
      </c>
      <c r="I110" s="3" t="s">
        <v>634</v>
      </c>
      <c r="J110" s="13" t="s">
        <v>633</v>
      </c>
      <c r="K110" s="3"/>
      <c r="L110" s="3">
        <v>140985.60000000001</v>
      </c>
      <c r="M110" s="3" t="s">
        <v>632</v>
      </c>
      <c r="N110" s="3"/>
      <c r="O110" s="4"/>
      <c r="P110" s="4"/>
      <c r="Q110" s="4"/>
      <c r="R110" s="4"/>
    </row>
    <row r="111" spans="1:18" ht="45">
      <c r="A111" s="9" t="s">
        <v>1334</v>
      </c>
      <c r="B111" s="6" t="s">
        <v>26</v>
      </c>
      <c r="C111" s="3" t="s">
        <v>641</v>
      </c>
      <c r="D111" s="3" t="s">
        <v>640</v>
      </c>
      <c r="E111" s="3" t="s">
        <v>639</v>
      </c>
      <c r="F111" s="3" t="s">
        <v>638</v>
      </c>
      <c r="G111" s="3"/>
      <c r="H111" s="3" t="s">
        <v>1549</v>
      </c>
      <c r="I111" s="3" t="s">
        <v>636</v>
      </c>
      <c r="J111" s="13" t="s">
        <v>637</v>
      </c>
      <c r="K111" s="3"/>
      <c r="L111" s="3">
        <v>34792.42</v>
      </c>
      <c r="M111" s="3" t="s">
        <v>635</v>
      </c>
      <c r="N111" s="3"/>
      <c r="O111" s="4"/>
      <c r="P111" s="4"/>
      <c r="Q111" s="4"/>
      <c r="R111" s="4"/>
    </row>
    <row r="112" spans="1:18" ht="90">
      <c r="A112" s="9" t="s">
        <v>1335</v>
      </c>
      <c r="B112" s="6" t="s">
        <v>26</v>
      </c>
      <c r="C112" s="3" t="s">
        <v>644</v>
      </c>
      <c r="D112" s="5" t="s">
        <v>643</v>
      </c>
      <c r="E112" s="5" t="s">
        <v>1540</v>
      </c>
      <c r="F112" s="3" t="s">
        <v>642</v>
      </c>
      <c r="G112" s="3"/>
      <c r="H112" s="3" t="s">
        <v>1549</v>
      </c>
      <c r="I112" s="3" t="s">
        <v>646</v>
      </c>
      <c r="J112" s="13" t="s">
        <v>647</v>
      </c>
      <c r="K112" s="3"/>
      <c r="L112" s="3">
        <v>41663.86</v>
      </c>
      <c r="M112" s="3" t="s">
        <v>645</v>
      </c>
      <c r="N112" s="3"/>
      <c r="O112" s="4"/>
      <c r="P112" s="4"/>
      <c r="Q112" s="4"/>
      <c r="R112" s="4"/>
    </row>
    <row r="113" spans="1:18" ht="45">
      <c r="A113" s="9" t="s">
        <v>1336</v>
      </c>
      <c r="B113" s="6" t="s">
        <v>26</v>
      </c>
      <c r="C113" s="3" t="s">
        <v>654</v>
      </c>
      <c r="D113" s="3" t="s">
        <v>653</v>
      </c>
      <c r="E113" s="3" t="s">
        <v>652</v>
      </c>
      <c r="F113" s="3" t="s">
        <v>648</v>
      </c>
      <c r="G113" s="3"/>
      <c r="H113" s="3" t="s">
        <v>1549</v>
      </c>
      <c r="I113" s="3" t="s">
        <v>649</v>
      </c>
      <c r="J113" s="13" t="s">
        <v>651</v>
      </c>
      <c r="K113" s="3"/>
      <c r="L113" s="3">
        <v>77661.06</v>
      </c>
      <c r="M113" s="3" t="s">
        <v>650</v>
      </c>
      <c r="N113" s="3"/>
      <c r="O113" s="4"/>
      <c r="P113" s="4"/>
      <c r="Q113" s="4"/>
      <c r="R113" s="4"/>
    </row>
    <row r="114" spans="1:18" ht="45">
      <c r="A114" s="9" t="s">
        <v>1337</v>
      </c>
      <c r="B114" s="6" t="s">
        <v>26</v>
      </c>
      <c r="C114" s="3" t="s">
        <v>658</v>
      </c>
      <c r="D114" s="3" t="s">
        <v>657</v>
      </c>
      <c r="E114" s="3" t="s">
        <v>656</v>
      </c>
      <c r="F114" s="3" t="s">
        <v>655</v>
      </c>
      <c r="G114" s="3"/>
      <c r="H114" s="3" t="s">
        <v>1549</v>
      </c>
      <c r="I114" s="3" t="s">
        <v>659</v>
      </c>
      <c r="J114" s="13" t="s">
        <v>30</v>
      </c>
      <c r="K114" s="3"/>
      <c r="L114" s="3">
        <v>95052.160000000003</v>
      </c>
      <c r="M114" s="3" t="s">
        <v>586</v>
      </c>
      <c r="N114" s="3"/>
      <c r="O114" s="4"/>
      <c r="P114" s="4"/>
      <c r="Q114" s="4"/>
      <c r="R114" s="4"/>
    </row>
    <row r="115" spans="1:18" ht="60">
      <c r="A115" s="9" t="s">
        <v>1338</v>
      </c>
      <c r="B115" s="6" t="s">
        <v>26</v>
      </c>
      <c r="C115" s="3" t="s">
        <v>663</v>
      </c>
      <c r="D115" s="3" t="s">
        <v>662</v>
      </c>
      <c r="E115" s="3" t="s">
        <v>661</v>
      </c>
      <c r="F115" s="3" t="s">
        <v>660</v>
      </c>
      <c r="G115" s="3"/>
      <c r="H115" s="3" t="s">
        <v>1549</v>
      </c>
      <c r="I115" s="3" t="s">
        <v>666</v>
      </c>
      <c r="J115" s="13" t="s">
        <v>664</v>
      </c>
      <c r="K115" s="3"/>
      <c r="L115" s="3">
        <v>7248.42</v>
      </c>
      <c r="M115" s="3" t="s">
        <v>665</v>
      </c>
      <c r="N115" s="3"/>
      <c r="O115" s="4"/>
      <c r="P115" s="4"/>
      <c r="Q115" s="4"/>
      <c r="R115" s="4"/>
    </row>
    <row r="116" spans="1:18" ht="45">
      <c r="A116" s="9" t="s">
        <v>1339</v>
      </c>
      <c r="B116" s="6" t="s">
        <v>26</v>
      </c>
      <c r="C116" s="3" t="s">
        <v>673</v>
      </c>
      <c r="D116" s="3" t="s">
        <v>672</v>
      </c>
      <c r="E116" s="3" t="s">
        <v>671</v>
      </c>
      <c r="F116" s="3" t="s">
        <v>667</v>
      </c>
      <c r="G116" s="3"/>
      <c r="H116" s="3" t="s">
        <v>1549</v>
      </c>
      <c r="I116" s="3" t="s">
        <v>670</v>
      </c>
      <c r="J116" s="13" t="s">
        <v>669</v>
      </c>
      <c r="K116" s="3"/>
      <c r="L116" s="3">
        <v>44940.2</v>
      </c>
      <c r="M116" s="3" t="s">
        <v>668</v>
      </c>
      <c r="N116" s="3"/>
      <c r="O116" s="4"/>
      <c r="P116" s="4"/>
      <c r="Q116" s="4"/>
      <c r="R116" s="4"/>
    </row>
    <row r="117" spans="1:18" ht="75">
      <c r="A117" s="9" t="s">
        <v>1340</v>
      </c>
      <c r="B117" s="4"/>
      <c r="C117" s="3" t="s">
        <v>677</v>
      </c>
      <c r="D117" s="3" t="s">
        <v>676</v>
      </c>
      <c r="E117" s="3" t="s">
        <v>675</v>
      </c>
      <c r="F117" s="3" t="s">
        <v>674</v>
      </c>
      <c r="G117" s="3"/>
      <c r="H117" s="3" t="s">
        <v>1549</v>
      </c>
      <c r="I117" s="3" t="s">
        <v>680</v>
      </c>
      <c r="J117" s="13" t="s">
        <v>678</v>
      </c>
      <c r="K117" s="3"/>
      <c r="L117" s="3">
        <v>18729.830000000002</v>
      </c>
      <c r="M117" s="3" t="s">
        <v>679</v>
      </c>
      <c r="N117" s="3"/>
      <c r="O117" s="4"/>
      <c r="P117" s="4"/>
      <c r="Q117" s="4"/>
      <c r="R117" s="4"/>
    </row>
    <row r="118" spans="1:18" ht="195">
      <c r="A118" s="9" t="s">
        <v>1341</v>
      </c>
      <c r="B118" s="4"/>
      <c r="C118" s="3" t="s">
        <v>684</v>
      </c>
      <c r="D118" s="3" t="s">
        <v>683</v>
      </c>
      <c r="E118" s="3" t="s">
        <v>682</v>
      </c>
      <c r="F118" s="3" t="s">
        <v>681</v>
      </c>
      <c r="G118" s="3" t="s">
        <v>686</v>
      </c>
      <c r="H118" s="3" t="s">
        <v>1549</v>
      </c>
      <c r="I118" s="3" t="s">
        <v>687</v>
      </c>
      <c r="J118" s="13" t="s">
        <v>688</v>
      </c>
      <c r="K118" s="3"/>
      <c r="L118" s="3">
        <v>1318481.55</v>
      </c>
      <c r="M118" s="3" t="s">
        <v>685</v>
      </c>
      <c r="N118" s="3"/>
      <c r="O118" s="4"/>
      <c r="P118" s="4"/>
      <c r="Q118" s="4"/>
      <c r="R118" s="4"/>
    </row>
    <row r="119" spans="1:18" ht="409.5">
      <c r="A119" s="9" t="s">
        <v>1342</v>
      </c>
      <c r="B119" s="4"/>
      <c r="C119" s="3" t="s">
        <v>691</v>
      </c>
      <c r="D119" s="3" t="s">
        <v>683</v>
      </c>
      <c r="E119" s="3" t="s">
        <v>690</v>
      </c>
      <c r="F119" s="3" t="s">
        <v>689</v>
      </c>
      <c r="G119" s="3" t="s">
        <v>692</v>
      </c>
      <c r="H119" s="3" t="s">
        <v>1549</v>
      </c>
      <c r="I119" s="3" t="s">
        <v>695</v>
      </c>
      <c r="J119" s="13" t="s">
        <v>693</v>
      </c>
      <c r="K119" s="3"/>
      <c r="L119" s="3">
        <v>1526864.62</v>
      </c>
      <c r="M119" s="3" t="s">
        <v>694</v>
      </c>
      <c r="N119" s="3"/>
      <c r="O119" s="4"/>
      <c r="P119" s="4"/>
      <c r="Q119" s="4"/>
      <c r="R119" s="4"/>
    </row>
    <row r="120" spans="1:18" ht="135">
      <c r="A120" s="9" t="s">
        <v>1343</v>
      </c>
      <c r="B120" s="4"/>
      <c r="C120" s="3" t="s">
        <v>700</v>
      </c>
      <c r="D120" s="3" t="s">
        <v>699</v>
      </c>
      <c r="E120" s="3" t="s">
        <v>697</v>
      </c>
      <c r="F120" s="3" t="s">
        <v>696</v>
      </c>
      <c r="G120" s="3" t="s">
        <v>698</v>
      </c>
      <c r="H120" s="3" t="s">
        <v>1549</v>
      </c>
      <c r="I120" s="3" t="s">
        <v>703</v>
      </c>
      <c r="J120" s="13" t="s">
        <v>701</v>
      </c>
      <c r="K120" s="3"/>
      <c r="L120" s="3">
        <v>0</v>
      </c>
      <c r="M120" s="3" t="s">
        <v>702</v>
      </c>
      <c r="N120" s="3"/>
      <c r="O120" s="4"/>
      <c r="P120" s="4"/>
      <c r="Q120" s="4"/>
      <c r="R120" s="4"/>
    </row>
    <row r="121" spans="1:18" ht="105">
      <c r="A121" s="9" t="s">
        <v>1344</v>
      </c>
      <c r="B121" s="4"/>
      <c r="C121" s="3" t="s">
        <v>707</v>
      </c>
      <c r="D121" s="3" t="s">
        <v>706</v>
      </c>
      <c r="E121" s="3" t="s">
        <v>705</v>
      </c>
      <c r="F121" s="3" t="s">
        <v>704</v>
      </c>
      <c r="G121" s="3" t="s">
        <v>708</v>
      </c>
      <c r="H121" s="3" t="s">
        <v>1549</v>
      </c>
      <c r="I121" s="3" t="s">
        <v>761</v>
      </c>
      <c r="J121" s="13" t="s">
        <v>709</v>
      </c>
      <c r="K121" s="3"/>
      <c r="L121" s="3">
        <v>199701.33</v>
      </c>
      <c r="M121" s="3" t="s">
        <v>1352</v>
      </c>
      <c r="N121" s="3"/>
      <c r="O121" s="4"/>
      <c r="P121" s="4"/>
      <c r="Q121" s="4"/>
      <c r="R121" s="4"/>
    </row>
    <row r="122" spans="1:18" ht="105">
      <c r="A122" s="9" t="s">
        <v>1345</v>
      </c>
      <c r="B122" s="4"/>
      <c r="C122" s="3" t="s">
        <v>713</v>
      </c>
      <c r="D122" s="3" t="s">
        <v>712</v>
      </c>
      <c r="E122" s="3" t="s">
        <v>711</v>
      </c>
      <c r="F122" s="3" t="s">
        <v>710</v>
      </c>
      <c r="G122" s="3" t="s">
        <v>714</v>
      </c>
      <c r="H122" s="3" t="s">
        <v>1549</v>
      </c>
      <c r="I122" s="3" t="s">
        <v>757</v>
      </c>
      <c r="J122" s="13" t="s">
        <v>715</v>
      </c>
      <c r="K122" s="3"/>
      <c r="L122" s="3">
        <v>1254.27</v>
      </c>
      <c r="M122" s="3" t="s">
        <v>1353</v>
      </c>
      <c r="N122" s="3"/>
      <c r="O122" s="4"/>
      <c r="P122" s="4"/>
      <c r="Q122" s="4"/>
      <c r="R122" s="4"/>
    </row>
    <row r="123" spans="1:18" ht="210">
      <c r="A123" s="9" t="s">
        <v>1346</v>
      </c>
      <c r="B123" s="4"/>
      <c r="C123" s="3" t="s">
        <v>718</v>
      </c>
      <c r="D123" s="3" t="s">
        <v>706</v>
      </c>
      <c r="E123" s="3" t="s">
        <v>717</v>
      </c>
      <c r="F123" s="3" t="s">
        <v>716</v>
      </c>
      <c r="G123" s="3" t="s">
        <v>714</v>
      </c>
      <c r="H123" s="3" t="s">
        <v>1549</v>
      </c>
      <c r="I123" s="3" t="s">
        <v>720</v>
      </c>
      <c r="J123" s="13" t="s">
        <v>719</v>
      </c>
      <c r="K123" s="3"/>
      <c r="L123" s="3">
        <v>1254.27</v>
      </c>
      <c r="M123" s="3" t="s">
        <v>702</v>
      </c>
      <c r="N123" s="3"/>
      <c r="O123" s="4"/>
      <c r="P123" s="4"/>
      <c r="Q123" s="4"/>
      <c r="R123" s="4"/>
    </row>
    <row r="124" spans="1:18" ht="60">
      <c r="A124" s="9" t="s">
        <v>1347</v>
      </c>
      <c r="B124" s="4"/>
      <c r="C124" s="3" t="s">
        <v>723</v>
      </c>
      <c r="D124" s="3" t="s">
        <v>712</v>
      </c>
      <c r="E124" s="3" t="s">
        <v>722</v>
      </c>
      <c r="F124" s="3" t="s">
        <v>721</v>
      </c>
      <c r="G124" s="3" t="s">
        <v>724</v>
      </c>
      <c r="H124" s="3" t="s">
        <v>1549</v>
      </c>
      <c r="I124" s="3" t="s">
        <v>726</v>
      </c>
      <c r="J124" s="13" t="s">
        <v>725</v>
      </c>
      <c r="K124" s="3"/>
      <c r="L124" s="3">
        <v>231366.33</v>
      </c>
      <c r="M124" s="3" t="s">
        <v>702</v>
      </c>
      <c r="N124" s="3"/>
      <c r="O124" s="4"/>
      <c r="P124" s="4"/>
      <c r="Q124" s="4"/>
      <c r="R124" s="4"/>
    </row>
    <row r="125" spans="1:18" ht="60">
      <c r="A125" s="9" t="s">
        <v>1348</v>
      </c>
      <c r="B125" s="4"/>
      <c r="C125" s="3" t="s">
        <v>730</v>
      </c>
      <c r="D125" s="3" t="s">
        <v>712</v>
      </c>
      <c r="E125" s="3" t="s">
        <v>728</v>
      </c>
      <c r="F125" s="3" t="s">
        <v>727</v>
      </c>
      <c r="G125" s="3" t="s">
        <v>729</v>
      </c>
      <c r="H125" s="3" t="s">
        <v>1549</v>
      </c>
      <c r="I125" s="3" t="s">
        <v>732</v>
      </c>
      <c r="J125" s="13" t="s">
        <v>731</v>
      </c>
      <c r="K125" s="3"/>
      <c r="L125" s="3">
        <v>127358.56</v>
      </c>
      <c r="M125" s="3" t="s">
        <v>702</v>
      </c>
      <c r="N125" s="3"/>
      <c r="O125" s="4"/>
      <c r="P125" s="4"/>
      <c r="Q125" s="4"/>
      <c r="R125" s="4"/>
    </row>
    <row r="126" spans="1:18" ht="105">
      <c r="A126" s="9" t="s">
        <v>1349</v>
      </c>
      <c r="B126" s="4"/>
      <c r="C126" s="3" t="s">
        <v>735</v>
      </c>
      <c r="D126" s="3" t="s">
        <v>712</v>
      </c>
      <c r="E126" s="3" t="s">
        <v>734</v>
      </c>
      <c r="F126" s="3" t="s">
        <v>733</v>
      </c>
      <c r="G126" s="3"/>
      <c r="H126" s="3" t="s">
        <v>1549</v>
      </c>
      <c r="I126" s="3" t="s">
        <v>762</v>
      </c>
      <c r="J126" s="13" t="s">
        <v>736</v>
      </c>
      <c r="K126" s="3"/>
      <c r="L126" s="3">
        <v>230032</v>
      </c>
      <c r="M126" s="3" t="s">
        <v>1354</v>
      </c>
      <c r="N126" s="3"/>
      <c r="O126" s="4"/>
      <c r="P126" s="4"/>
      <c r="Q126" s="4"/>
      <c r="R126" s="4"/>
    </row>
    <row r="127" spans="1:18" ht="120">
      <c r="A127" s="9" t="s">
        <v>1350</v>
      </c>
      <c r="B127" s="4"/>
      <c r="C127" s="3" t="s">
        <v>740</v>
      </c>
      <c r="D127" s="3" t="s">
        <v>712</v>
      </c>
      <c r="E127" s="3" t="s">
        <v>738</v>
      </c>
      <c r="F127" s="3" t="s">
        <v>737</v>
      </c>
      <c r="G127" s="3" t="s">
        <v>741</v>
      </c>
      <c r="H127" s="3" t="s">
        <v>1549</v>
      </c>
      <c r="I127" s="3" t="s">
        <v>760</v>
      </c>
      <c r="J127" s="13" t="s">
        <v>739</v>
      </c>
      <c r="K127" s="3"/>
      <c r="L127" s="3">
        <v>112663.34</v>
      </c>
      <c r="M127" s="3" t="s">
        <v>1355</v>
      </c>
      <c r="N127" s="3"/>
      <c r="O127" s="4"/>
      <c r="P127" s="4"/>
      <c r="Q127" s="4"/>
      <c r="R127" s="4"/>
    </row>
    <row r="128" spans="1:18" ht="165">
      <c r="A128" s="9" t="s">
        <v>1351</v>
      </c>
      <c r="B128" s="4"/>
      <c r="C128" s="3" t="s">
        <v>745</v>
      </c>
      <c r="D128" s="3" t="s">
        <v>712</v>
      </c>
      <c r="E128" s="3" t="s">
        <v>743</v>
      </c>
      <c r="F128" s="3" t="s">
        <v>742</v>
      </c>
      <c r="G128" s="3" t="s">
        <v>744</v>
      </c>
      <c r="H128" s="3" t="s">
        <v>1549</v>
      </c>
      <c r="I128" s="3" t="s">
        <v>758</v>
      </c>
      <c r="J128" s="13" t="s">
        <v>746</v>
      </c>
      <c r="K128" s="3"/>
      <c r="L128" s="3">
        <v>145548</v>
      </c>
      <c r="M128" s="3" t="s">
        <v>1356</v>
      </c>
      <c r="N128" s="3"/>
      <c r="O128" s="4"/>
      <c r="P128" s="4"/>
      <c r="Q128" s="4"/>
      <c r="R128" s="4"/>
    </row>
    <row r="129" spans="1:18" ht="135">
      <c r="A129" s="9" t="s">
        <v>1357</v>
      </c>
      <c r="B129" s="4"/>
      <c r="C129" s="3" t="s">
        <v>749</v>
      </c>
      <c r="D129" s="3" t="s">
        <v>712</v>
      </c>
      <c r="E129" s="3" t="s">
        <v>748</v>
      </c>
      <c r="F129" s="3" t="s">
        <v>747</v>
      </c>
      <c r="G129" s="3" t="s">
        <v>750</v>
      </c>
      <c r="H129" s="3" t="s">
        <v>1549</v>
      </c>
      <c r="I129" s="3" t="s">
        <v>759</v>
      </c>
      <c r="J129" s="13" t="s">
        <v>751</v>
      </c>
      <c r="K129" s="3"/>
      <c r="L129" s="3">
        <v>81228.259999999995</v>
      </c>
      <c r="M129" s="3" t="s">
        <v>1358</v>
      </c>
      <c r="N129" s="3"/>
      <c r="O129" s="4"/>
      <c r="P129" s="4"/>
      <c r="Q129" s="4"/>
      <c r="R129" s="4"/>
    </row>
    <row r="130" spans="1:18" ht="105">
      <c r="A130" s="9" t="s">
        <v>1359</v>
      </c>
      <c r="B130" s="4"/>
      <c r="C130" s="3" t="s">
        <v>754</v>
      </c>
      <c r="D130" s="3" t="s">
        <v>676</v>
      </c>
      <c r="E130" s="3" t="s">
        <v>752</v>
      </c>
      <c r="F130" s="3" t="s">
        <v>753</v>
      </c>
      <c r="G130" s="3"/>
      <c r="H130" s="3" t="s">
        <v>1549</v>
      </c>
      <c r="I130" s="3" t="s">
        <v>763</v>
      </c>
      <c r="J130" s="13" t="s">
        <v>755</v>
      </c>
      <c r="K130" s="3"/>
      <c r="L130" s="3">
        <v>1254.27</v>
      </c>
      <c r="M130" s="3" t="s">
        <v>756</v>
      </c>
      <c r="N130" s="3"/>
      <c r="O130" s="4"/>
      <c r="P130" s="4"/>
      <c r="Q130" s="4"/>
      <c r="R130" s="4"/>
    </row>
    <row r="131" spans="1:18" ht="60">
      <c r="A131" s="9" t="s">
        <v>1360</v>
      </c>
      <c r="B131" s="4"/>
      <c r="C131" s="3" t="s">
        <v>767</v>
      </c>
      <c r="D131" s="3" t="s">
        <v>766</v>
      </c>
      <c r="E131" s="3" t="s">
        <v>765</v>
      </c>
      <c r="F131" s="3" t="s">
        <v>764</v>
      </c>
      <c r="G131" s="3"/>
      <c r="H131" s="3" t="s">
        <v>1550</v>
      </c>
      <c r="I131" s="3" t="s">
        <v>770</v>
      </c>
      <c r="J131" s="13" t="s">
        <v>769</v>
      </c>
      <c r="K131" s="3"/>
      <c r="L131" s="15">
        <v>49031.66</v>
      </c>
      <c r="M131" s="3" t="s">
        <v>768</v>
      </c>
      <c r="N131" s="3"/>
      <c r="O131" s="4"/>
      <c r="P131" s="4"/>
      <c r="Q131" s="4"/>
      <c r="R131" s="4"/>
    </row>
    <row r="132" spans="1:18" ht="45">
      <c r="A132" s="9" t="s">
        <v>1361</v>
      </c>
      <c r="B132" s="4"/>
      <c r="C132" s="3" t="s">
        <v>774</v>
      </c>
      <c r="D132" s="3" t="s">
        <v>773</v>
      </c>
      <c r="E132" s="3" t="s">
        <v>772</v>
      </c>
      <c r="F132" s="3" t="s">
        <v>771</v>
      </c>
      <c r="G132" s="3"/>
      <c r="H132" s="3" t="s">
        <v>1550</v>
      </c>
      <c r="I132" s="3" t="s">
        <v>776</v>
      </c>
      <c r="J132" s="13" t="s">
        <v>775</v>
      </c>
      <c r="K132" s="3"/>
      <c r="L132" s="15">
        <v>241797.84</v>
      </c>
      <c r="M132" s="3" t="s">
        <v>777</v>
      </c>
      <c r="N132" s="3"/>
      <c r="O132" s="4"/>
      <c r="P132" s="4"/>
      <c r="Q132" s="4"/>
      <c r="R132" s="4"/>
    </row>
    <row r="133" spans="1:18" ht="60">
      <c r="A133" s="9" t="s">
        <v>1362</v>
      </c>
      <c r="B133" s="4"/>
      <c r="C133" s="3" t="s">
        <v>781</v>
      </c>
      <c r="D133" s="3" t="s">
        <v>780</v>
      </c>
      <c r="E133" s="3" t="s">
        <v>779</v>
      </c>
      <c r="F133" s="3" t="s">
        <v>778</v>
      </c>
      <c r="G133" s="3"/>
      <c r="H133" s="3" t="s">
        <v>1550</v>
      </c>
      <c r="I133" s="3" t="s">
        <v>783</v>
      </c>
      <c r="J133" s="13" t="s">
        <v>782</v>
      </c>
      <c r="K133" s="3"/>
      <c r="L133" s="3">
        <v>37680.949999999997</v>
      </c>
      <c r="M133" s="3" t="s">
        <v>702</v>
      </c>
      <c r="N133" s="3"/>
      <c r="O133" s="4"/>
      <c r="P133" s="4"/>
      <c r="Q133" s="4"/>
      <c r="R133" s="4"/>
    </row>
    <row r="134" spans="1:18" ht="45">
      <c r="A134" s="9" t="s">
        <v>1363</v>
      </c>
      <c r="B134" s="4"/>
      <c r="C134" s="3" t="s">
        <v>787</v>
      </c>
      <c r="D134" s="3" t="s">
        <v>786</v>
      </c>
      <c r="E134" s="3" t="s">
        <v>785</v>
      </c>
      <c r="F134" s="3" t="s">
        <v>784</v>
      </c>
      <c r="G134" s="3"/>
      <c r="H134" s="3" t="s">
        <v>1550</v>
      </c>
      <c r="I134" s="3" t="s">
        <v>790</v>
      </c>
      <c r="J134" s="13" t="s">
        <v>789</v>
      </c>
      <c r="K134" s="3"/>
      <c r="L134" s="3">
        <v>36243.18</v>
      </c>
      <c r="M134" s="3" t="s">
        <v>788</v>
      </c>
      <c r="N134" s="3"/>
      <c r="O134" s="4"/>
      <c r="P134" s="4"/>
      <c r="Q134" s="4"/>
      <c r="R134" s="4"/>
    </row>
    <row r="135" spans="1:18" ht="75">
      <c r="A135" s="9" t="s">
        <v>1364</v>
      </c>
      <c r="B135" s="4"/>
      <c r="C135" s="3" t="s">
        <v>794</v>
      </c>
      <c r="D135" s="3" t="s">
        <v>793</v>
      </c>
      <c r="E135" s="3" t="s">
        <v>792</v>
      </c>
      <c r="F135" s="3" t="s">
        <v>791</v>
      </c>
      <c r="G135" s="3"/>
      <c r="H135" s="3" t="s">
        <v>1550</v>
      </c>
      <c r="I135" s="3" t="s">
        <v>797</v>
      </c>
      <c r="J135" s="13" t="s">
        <v>796</v>
      </c>
      <c r="K135" s="3"/>
      <c r="L135" s="3">
        <v>4030482.15</v>
      </c>
      <c r="M135" s="3" t="s">
        <v>795</v>
      </c>
      <c r="N135" s="3"/>
      <c r="O135" s="4"/>
      <c r="P135" s="4"/>
      <c r="Q135" s="4"/>
      <c r="R135" s="4"/>
    </row>
    <row r="136" spans="1:18" ht="120">
      <c r="A136" s="9" t="s">
        <v>1365</v>
      </c>
      <c r="B136" s="4"/>
      <c r="C136" s="3" t="s">
        <v>787</v>
      </c>
      <c r="D136" s="3" t="s">
        <v>786</v>
      </c>
      <c r="E136" s="3" t="s">
        <v>799</v>
      </c>
      <c r="F136" s="3" t="s">
        <v>798</v>
      </c>
      <c r="G136" s="3" t="s">
        <v>802</v>
      </c>
      <c r="H136" s="3" t="s">
        <v>1550</v>
      </c>
      <c r="I136" s="3" t="s">
        <v>803</v>
      </c>
      <c r="J136" s="13" t="s">
        <v>801</v>
      </c>
      <c r="K136" s="3"/>
      <c r="L136" s="3">
        <v>1</v>
      </c>
      <c r="M136" s="3" t="s">
        <v>800</v>
      </c>
      <c r="N136" s="3"/>
      <c r="O136" s="4"/>
      <c r="P136" s="4"/>
      <c r="Q136" s="4"/>
      <c r="R136" s="4"/>
    </row>
    <row r="137" spans="1:18" ht="60">
      <c r="A137" s="9" t="s">
        <v>1366</v>
      </c>
      <c r="B137" s="4"/>
      <c r="C137" s="3" t="s">
        <v>787</v>
      </c>
      <c r="D137" s="3" t="s">
        <v>806</v>
      </c>
      <c r="E137" s="3" t="s">
        <v>805</v>
      </c>
      <c r="F137" s="3" t="s">
        <v>804</v>
      </c>
      <c r="G137" s="3" t="s">
        <v>807</v>
      </c>
      <c r="H137" s="3" t="s">
        <v>1550</v>
      </c>
      <c r="I137" s="3" t="s">
        <v>810</v>
      </c>
      <c r="J137" s="13" t="s">
        <v>808</v>
      </c>
      <c r="K137" s="3"/>
      <c r="L137" s="3">
        <v>1</v>
      </c>
      <c r="M137" s="3" t="s">
        <v>809</v>
      </c>
      <c r="N137" s="3"/>
      <c r="O137" s="4"/>
      <c r="P137" s="4"/>
      <c r="Q137" s="4"/>
      <c r="R137" s="4"/>
    </row>
    <row r="138" spans="1:18" ht="120">
      <c r="A138" s="9" t="s">
        <v>1367</v>
      </c>
      <c r="B138" s="4"/>
      <c r="C138" s="3" t="s">
        <v>787</v>
      </c>
      <c r="D138" s="3" t="s">
        <v>786</v>
      </c>
      <c r="E138" s="3" t="s">
        <v>812</v>
      </c>
      <c r="F138" s="3" t="s">
        <v>811</v>
      </c>
      <c r="G138" s="3" t="s">
        <v>813</v>
      </c>
      <c r="H138" s="3" t="s">
        <v>1550</v>
      </c>
      <c r="I138" s="3" t="s">
        <v>816</v>
      </c>
      <c r="J138" s="13" t="s">
        <v>814</v>
      </c>
      <c r="K138" s="3"/>
      <c r="L138" s="3">
        <v>1</v>
      </c>
      <c r="M138" s="3" t="s">
        <v>815</v>
      </c>
      <c r="N138" s="3"/>
      <c r="O138" s="4"/>
      <c r="P138" s="4"/>
      <c r="Q138" s="4"/>
      <c r="R138" s="4"/>
    </row>
    <row r="139" spans="1:18" ht="90">
      <c r="A139" s="9" t="s">
        <v>1368</v>
      </c>
      <c r="B139" s="4"/>
      <c r="C139" s="3" t="s">
        <v>820</v>
      </c>
      <c r="D139" s="3" t="s">
        <v>819</v>
      </c>
      <c r="E139" s="3" t="s">
        <v>818</v>
      </c>
      <c r="F139" s="3" t="s">
        <v>817</v>
      </c>
      <c r="G139" s="3" t="s">
        <v>821</v>
      </c>
      <c r="H139" s="3" t="s">
        <v>1550</v>
      </c>
      <c r="I139" s="3" t="s">
        <v>823</v>
      </c>
      <c r="J139" s="13" t="s">
        <v>822</v>
      </c>
      <c r="K139" s="3"/>
      <c r="L139" s="15">
        <v>432263.1</v>
      </c>
      <c r="M139" s="3" t="s">
        <v>702</v>
      </c>
      <c r="N139" s="3"/>
      <c r="O139" s="4"/>
      <c r="P139" s="4"/>
      <c r="Q139" s="4"/>
      <c r="R139" s="4"/>
    </row>
    <row r="140" spans="1:18" ht="60">
      <c r="A140" s="9" t="s">
        <v>1369</v>
      </c>
      <c r="B140" s="4"/>
      <c r="C140" s="3" t="s">
        <v>826</v>
      </c>
      <c r="D140" s="3" t="s">
        <v>825</v>
      </c>
      <c r="E140" s="3" t="s">
        <v>824</v>
      </c>
      <c r="F140" s="3" t="s">
        <v>830</v>
      </c>
      <c r="G140" s="3"/>
      <c r="H140" s="3" t="s">
        <v>1550</v>
      </c>
      <c r="I140" s="3" t="s">
        <v>828</v>
      </c>
      <c r="J140" s="13" t="s">
        <v>827</v>
      </c>
      <c r="K140" s="3"/>
      <c r="L140" s="3">
        <v>210380</v>
      </c>
      <c r="M140" s="3" t="s">
        <v>702</v>
      </c>
      <c r="N140" s="3"/>
      <c r="O140" s="4"/>
      <c r="P140" s="4"/>
      <c r="Q140" s="4"/>
      <c r="R140" s="4"/>
    </row>
    <row r="141" spans="1:18" ht="390">
      <c r="A141" s="9" t="s">
        <v>1370</v>
      </c>
      <c r="B141" s="4"/>
      <c r="C141" s="3" t="s">
        <v>833</v>
      </c>
      <c r="D141" s="3" t="s">
        <v>832</v>
      </c>
      <c r="E141" s="3" t="s">
        <v>831</v>
      </c>
      <c r="F141" s="3" t="s">
        <v>829</v>
      </c>
      <c r="G141" s="3" t="s">
        <v>834</v>
      </c>
      <c r="H141" s="3" t="s">
        <v>1550</v>
      </c>
      <c r="I141" s="3" t="s">
        <v>836</v>
      </c>
      <c r="J141" s="13" t="s">
        <v>835</v>
      </c>
      <c r="K141" s="3"/>
      <c r="L141" s="15">
        <v>766855.13</v>
      </c>
      <c r="M141" s="3" t="s">
        <v>702</v>
      </c>
      <c r="N141" s="3"/>
      <c r="O141" s="4"/>
      <c r="P141" s="4"/>
      <c r="Q141" s="4"/>
      <c r="R141" s="4"/>
    </row>
    <row r="142" spans="1:18" ht="45">
      <c r="A142" s="9" t="s">
        <v>1371</v>
      </c>
      <c r="B142" s="4"/>
      <c r="C142" s="3" t="s">
        <v>840</v>
      </c>
      <c r="D142" s="3" t="s">
        <v>839</v>
      </c>
      <c r="E142" s="3" t="s">
        <v>838</v>
      </c>
      <c r="F142" s="3" t="s">
        <v>837</v>
      </c>
      <c r="G142" s="3"/>
      <c r="H142" s="3" t="s">
        <v>1550</v>
      </c>
      <c r="I142" s="3" t="s">
        <v>843</v>
      </c>
      <c r="J142" s="13" t="s">
        <v>842</v>
      </c>
      <c r="K142" s="3"/>
      <c r="L142" s="3">
        <v>42926</v>
      </c>
      <c r="M142" s="3" t="s">
        <v>841</v>
      </c>
      <c r="N142" s="3"/>
      <c r="O142" s="4"/>
      <c r="P142" s="4"/>
      <c r="Q142" s="4"/>
      <c r="R142" s="4"/>
    </row>
    <row r="143" spans="1:18" ht="45">
      <c r="A143" s="9" t="s">
        <v>1372</v>
      </c>
      <c r="B143" s="4"/>
      <c r="C143" s="3" t="s">
        <v>840</v>
      </c>
      <c r="D143" s="3" t="s">
        <v>676</v>
      </c>
      <c r="E143" s="3" t="s">
        <v>845</v>
      </c>
      <c r="F143" s="3" t="s">
        <v>844</v>
      </c>
      <c r="G143" s="3"/>
      <c r="H143" s="3" t="s">
        <v>1550</v>
      </c>
      <c r="I143" s="3" t="s">
        <v>848</v>
      </c>
      <c r="J143" s="13" t="s">
        <v>846</v>
      </c>
      <c r="K143" s="3"/>
      <c r="L143" s="3">
        <v>50700</v>
      </c>
      <c r="M143" s="3" t="s">
        <v>847</v>
      </c>
      <c r="N143" s="3"/>
      <c r="O143" s="4"/>
      <c r="P143" s="4"/>
      <c r="Q143" s="4"/>
      <c r="R143" s="4"/>
    </row>
    <row r="144" spans="1:18" ht="45">
      <c r="A144" s="9" t="s">
        <v>1373</v>
      </c>
      <c r="B144" s="4"/>
      <c r="C144" s="3" t="s">
        <v>851</v>
      </c>
      <c r="D144" s="3" t="s">
        <v>676</v>
      </c>
      <c r="E144" s="3" t="s">
        <v>850</v>
      </c>
      <c r="F144" s="3" t="s">
        <v>849</v>
      </c>
      <c r="G144" s="3"/>
      <c r="H144" s="3" t="s">
        <v>1550</v>
      </c>
      <c r="I144" s="3" t="s">
        <v>854</v>
      </c>
      <c r="J144" s="13" t="s">
        <v>853</v>
      </c>
      <c r="K144" s="3"/>
      <c r="L144" s="3">
        <v>41879</v>
      </c>
      <c r="M144" s="3" t="s">
        <v>852</v>
      </c>
      <c r="N144" s="3"/>
      <c r="O144" s="4"/>
      <c r="P144" s="4"/>
      <c r="Q144" s="4"/>
      <c r="R144" s="4"/>
    </row>
    <row r="145" spans="1:18" ht="45">
      <c r="A145" s="9" t="s">
        <v>1374</v>
      </c>
      <c r="B145" s="4"/>
      <c r="C145" s="3" t="s">
        <v>858</v>
      </c>
      <c r="D145" s="3" t="s">
        <v>857</v>
      </c>
      <c r="E145" s="3" t="s">
        <v>856</v>
      </c>
      <c r="F145" s="3" t="s">
        <v>855</v>
      </c>
      <c r="G145" s="3"/>
      <c r="H145" s="3" t="s">
        <v>1550</v>
      </c>
      <c r="I145" s="3" t="s">
        <v>860</v>
      </c>
      <c r="J145" s="13" t="s">
        <v>859</v>
      </c>
      <c r="K145" s="3"/>
      <c r="L145" s="3">
        <v>23142.94</v>
      </c>
      <c r="M145" s="3" t="s">
        <v>702</v>
      </c>
      <c r="N145" s="3"/>
      <c r="O145" s="4"/>
      <c r="P145" s="4"/>
      <c r="Q145" s="4"/>
      <c r="R145" s="4"/>
    </row>
    <row r="146" spans="1:18" ht="75">
      <c r="A146" s="9" t="s">
        <v>1375</v>
      </c>
      <c r="B146" s="4"/>
      <c r="C146" s="3" t="s">
        <v>787</v>
      </c>
      <c r="D146" s="3" t="s">
        <v>786</v>
      </c>
      <c r="E146" s="3" t="s">
        <v>862</v>
      </c>
      <c r="F146" s="3" t="s">
        <v>861</v>
      </c>
      <c r="G146" s="3" t="s">
        <v>864</v>
      </c>
      <c r="H146" s="3" t="s">
        <v>1550</v>
      </c>
      <c r="I146" s="3" t="s">
        <v>866</v>
      </c>
      <c r="J146" s="13" t="s">
        <v>863</v>
      </c>
      <c r="K146" s="3"/>
      <c r="L146" s="15">
        <v>98137.03</v>
      </c>
      <c r="M146" s="3" t="s">
        <v>865</v>
      </c>
      <c r="N146" s="3"/>
      <c r="O146" s="4"/>
      <c r="P146" s="4"/>
      <c r="Q146" s="4"/>
      <c r="R146" s="4"/>
    </row>
    <row r="147" spans="1:18" ht="60">
      <c r="A147" s="9" t="s">
        <v>1376</v>
      </c>
      <c r="B147" s="4"/>
      <c r="C147" s="3" t="s">
        <v>870</v>
      </c>
      <c r="D147" s="3" t="s">
        <v>869</v>
      </c>
      <c r="E147" s="3" t="s">
        <v>868</v>
      </c>
      <c r="F147" s="3" t="s">
        <v>867</v>
      </c>
      <c r="G147" s="3"/>
      <c r="H147" s="3" t="s">
        <v>1550</v>
      </c>
      <c r="I147" s="3" t="s">
        <v>872</v>
      </c>
      <c r="J147" s="13" t="s">
        <v>871</v>
      </c>
      <c r="K147" s="3"/>
      <c r="L147" s="15">
        <v>462858.85</v>
      </c>
      <c r="M147" s="3" t="s">
        <v>702</v>
      </c>
      <c r="N147" s="3"/>
      <c r="O147" s="4"/>
      <c r="P147" s="4"/>
      <c r="Q147" s="4"/>
      <c r="R147" s="4"/>
    </row>
    <row r="148" spans="1:18" ht="60">
      <c r="A148" s="9" t="s">
        <v>1377</v>
      </c>
      <c r="B148" s="4"/>
      <c r="C148" s="3" t="s">
        <v>878</v>
      </c>
      <c r="D148" s="3" t="s">
        <v>877</v>
      </c>
      <c r="E148" s="3" t="s">
        <v>876</v>
      </c>
      <c r="F148" s="3" t="s">
        <v>873</v>
      </c>
      <c r="G148" s="3"/>
      <c r="H148" s="3" t="s">
        <v>1550</v>
      </c>
      <c r="I148" s="3" t="s">
        <v>875</v>
      </c>
      <c r="J148" s="13" t="s">
        <v>874</v>
      </c>
      <c r="K148" s="3"/>
      <c r="L148" s="15">
        <v>39225.32</v>
      </c>
      <c r="M148" s="3" t="s">
        <v>702</v>
      </c>
      <c r="N148" s="3"/>
      <c r="O148" s="4"/>
      <c r="P148" s="4"/>
      <c r="Q148" s="4"/>
      <c r="R148" s="4"/>
    </row>
    <row r="149" spans="1:18" ht="150">
      <c r="A149" s="9" t="s">
        <v>1378</v>
      </c>
      <c r="B149" s="4"/>
      <c r="C149" s="3" t="s">
        <v>787</v>
      </c>
      <c r="D149" s="3" t="s">
        <v>786</v>
      </c>
      <c r="E149" s="3" t="s">
        <v>880</v>
      </c>
      <c r="F149" s="3" t="s">
        <v>879</v>
      </c>
      <c r="G149" s="3" t="s">
        <v>881</v>
      </c>
      <c r="H149" s="3" t="s">
        <v>1550</v>
      </c>
      <c r="I149" s="3" t="s">
        <v>884</v>
      </c>
      <c r="J149" s="13" t="s">
        <v>883</v>
      </c>
      <c r="K149" s="3"/>
      <c r="L149" s="15">
        <v>88571.33</v>
      </c>
      <c r="M149" s="3" t="s">
        <v>882</v>
      </c>
      <c r="N149" s="3"/>
      <c r="O149" s="4"/>
      <c r="P149" s="4"/>
      <c r="Q149" s="4"/>
      <c r="R149" s="4"/>
    </row>
    <row r="150" spans="1:18" ht="330">
      <c r="A150" s="9" t="s">
        <v>1379</v>
      </c>
      <c r="B150" s="4"/>
      <c r="C150" s="3" t="s">
        <v>787</v>
      </c>
      <c r="D150" s="3" t="s">
        <v>806</v>
      </c>
      <c r="E150" s="3" t="s">
        <v>886</v>
      </c>
      <c r="F150" s="3" t="s">
        <v>885</v>
      </c>
      <c r="G150" s="3" t="s">
        <v>887</v>
      </c>
      <c r="H150" s="3" t="s">
        <v>1550</v>
      </c>
      <c r="I150" s="3" t="s">
        <v>890</v>
      </c>
      <c r="J150" s="13" t="s">
        <v>888</v>
      </c>
      <c r="K150" s="3"/>
      <c r="L150" s="15">
        <v>559416.51</v>
      </c>
      <c r="M150" s="3" t="s">
        <v>889</v>
      </c>
      <c r="N150" s="3"/>
      <c r="O150" s="4"/>
      <c r="P150" s="4"/>
      <c r="Q150" s="4"/>
      <c r="R150" s="4"/>
    </row>
    <row r="151" spans="1:18" ht="45">
      <c r="A151" s="9" t="s">
        <v>1380</v>
      </c>
      <c r="B151" s="4"/>
      <c r="C151" s="3" t="s">
        <v>787</v>
      </c>
      <c r="D151" s="3" t="s">
        <v>806</v>
      </c>
      <c r="E151" s="3" t="s">
        <v>892</v>
      </c>
      <c r="F151" s="3" t="s">
        <v>891</v>
      </c>
      <c r="G151" s="3"/>
      <c r="H151" s="3" t="s">
        <v>1550</v>
      </c>
      <c r="I151" s="3" t="s">
        <v>895</v>
      </c>
      <c r="J151" s="13" t="s">
        <v>894</v>
      </c>
      <c r="K151" s="3"/>
      <c r="L151" s="15">
        <v>47119.95</v>
      </c>
      <c r="M151" s="3" t="s">
        <v>893</v>
      </c>
      <c r="N151" s="3"/>
      <c r="O151" s="4"/>
      <c r="P151" s="4"/>
      <c r="Q151" s="4"/>
      <c r="R151" s="4"/>
    </row>
    <row r="152" spans="1:18" ht="45">
      <c r="A152" s="9" t="s">
        <v>1381</v>
      </c>
      <c r="B152" s="4"/>
      <c r="C152" s="3" t="s">
        <v>898</v>
      </c>
      <c r="D152" s="3" t="s">
        <v>897</v>
      </c>
      <c r="E152" s="3" t="s">
        <v>785</v>
      </c>
      <c r="F152" s="3" t="s">
        <v>896</v>
      </c>
      <c r="G152" s="3"/>
      <c r="H152" s="3" t="s">
        <v>1550</v>
      </c>
      <c r="I152" s="3" t="s">
        <v>900</v>
      </c>
      <c r="J152" s="13" t="s">
        <v>905</v>
      </c>
      <c r="K152" s="3"/>
      <c r="L152" s="15">
        <v>3508359.6</v>
      </c>
      <c r="M152" s="3" t="s">
        <v>899</v>
      </c>
      <c r="N152" s="3"/>
      <c r="O152" s="4"/>
      <c r="P152" s="4"/>
      <c r="Q152" s="4"/>
      <c r="R152" s="4"/>
    </row>
    <row r="153" spans="1:18" ht="45">
      <c r="A153" s="9" t="s">
        <v>1382</v>
      </c>
      <c r="B153" s="4"/>
      <c r="C153" s="3" t="s">
        <v>904</v>
      </c>
      <c r="D153" s="3" t="s">
        <v>903</v>
      </c>
      <c r="E153" s="3" t="s">
        <v>902</v>
      </c>
      <c r="F153" s="3" t="s">
        <v>901</v>
      </c>
      <c r="G153" s="3" t="s">
        <v>909</v>
      </c>
      <c r="H153" s="3" t="s">
        <v>1550</v>
      </c>
      <c r="I153" s="3" t="s">
        <v>908</v>
      </c>
      <c r="J153" s="13" t="s">
        <v>907</v>
      </c>
      <c r="K153" s="3"/>
      <c r="L153" s="3">
        <v>338668.94</v>
      </c>
      <c r="M153" s="3" t="s">
        <v>906</v>
      </c>
      <c r="N153" s="3"/>
      <c r="O153" s="4"/>
      <c r="P153" s="4"/>
      <c r="Q153" s="4"/>
      <c r="R153" s="4"/>
    </row>
    <row r="154" spans="1:18" ht="210">
      <c r="A154" s="9" t="s">
        <v>1383</v>
      </c>
      <c r="B154" s="4"/>
      <c r="C154" s="3" t="s">
        <v>787</v>
      </c>
      <c r="D154" s="3" t="s">
        <v>806</v>
      </c>
      <c r="E154" s="3" t="s">
        <v>911</v>
      </c>
      <c r="F154" s="3" t="s">
        <v>910</v>
      </c>
      <c r="G154" s="3" t="s">
        <v>912</v>
      </c>
      <c r="H154" s="3" t="s">
        <v>1550</v>
      </c>
      <c r="I154" s="3" t="s">
        <v>915</v>
      </c>
      <c r="J154" s="13" t="s">
        <v>913</v>
      </c>
      <c r="K154" s="3"/>
      <c r="L154" s="3">
        <v>1</v>
      </c>
      <c r="M154" s="3" t="s">
        <v>914</v>
      </c>
      <c r="N154" s="3"/>
      <c r="O154" s="4"/>
      <c r="P154" s="4"/>
      <c r="Q154" s="4"/>
      <c r="R154" s="4"/>
    </row>
    <row r="155" spans="1:18" ht="90">
      <c r="A155" s="9" t="s">
        <v>1384</v>
      </c>
      <c r="B155" s="4"/>
      <c r="C155" s="3" t="s">
        <v>787</v>
      </c>
      <c r="D155" s="3" t="s">
        <v>806</v>
      </c>
      <c r="E155" s="3" t="s">
        <v>917</v>
      </c>
      <c r="F155" s="3" t="s">
        <v>916</v>
      </c>
      <c r="G155" s="3" t="s">
        <v>918</v>
      </c>
      <c r="H155" s="3" t="s">
        <v>1550</v>
      </c>
      <c r="I155" s="3" t="s">
        <v>921</v>
      </c>
      <c r="J155" s="13" t="s">
        <v>919</v>
      </c>
      <c r="K155" s="3"/>
      <c r="L155" s="3">
        <v>1</v>
      </c>
      <c r="M155" s="3" t="s">
        <v>920</v>
      </c>
      <c r="N155" s="3"/>
      <c r="O155" s="4"/>
      <c r="P155" s="4"/>
      <c r="Q155" s="4"/>
      <c r="R155" s="4"/>
    </row>
    <row r="156" spans="1:18" ht="60">
      <c r="A156" s="9" t="s">
        <v>1385</v>
      </c>
      <c r="B156" s="4"/>
      <c r="C156" s="3" t="s">
        <v>851</v>
      </c>
      <c r="D156" s="3" t="s">
        <v>676</v>
      </c>
      <c r="E156" s="3" t="s">
        <v>923</v>
      </c>
      <c r="F156" s="3" t="s">
        <v>922</v>
      </c>
      <c r="G156" s="3"/>
      <c r="H156" s="3" t="s">
        <v>1550</v>
      </c>
      <c r="I156" s="3" t="s">
        <v>926</v>
      </c>
      <c r="J156" s="13" t="s">
        <v>925</v>
      </c>
      <c r="K156" s="3"/>
      <c r="L156" s="3">
        <v>41200</v>
      </c>
      <c r="M156" s="3" t="s">
        <v>924</v>
      </c>
      <c r="N156" s="3"/>
      <c r="O156" s="4"/>
      <c r="P156" s="4"/>
      <c r="Q156" s="4"/>
      <c r="R156" s="4"/>
    </row>
    <row r="157" spans="1:18" ht="75">
      <c r="A157" s="9" t="s">
        <v>1386</v>
      </c>
      <c r="B157" s="4"/>
      <c r="C157" s="3" t="s">
        <v>787</v>
      </c>
      <c r="D157" t="s">
        <v>806</v>
      </c>
      <c r="E157" s="3" t="s">
        <v>928</v>
      </c>
      <c r="F157" s="3" t="s">
        <v>927</v>
      </c>
      <c r="G157" s="3" t="s">
        <v>929</v>
      </c>
      <c r="H157" s="3" t="s">
        <v>1550</v>
      </c>
      <c r="I157" s="3" t="s">
        <v>932</v>
      </c>
      <c r="J157" s="13" t="s">
        <v>931</v>
      </c>
      <c r="K157" s="3"/>
      <c r="L157" s="3">
        <v>1</v>
      </c>
      <c r="M157" s="3" t="s">
        <v>930</v>
      </c>
      <c r="N157" s="3"/>
      <c r="O157" s="4"/>
      <c r="P157" s="4"/>
      <c r="Q157" s="4"/>
      <c r="R157" s="4"/>
    </row>
    <row r="158" spans="1:18" ht="75">
      <c r="A158" s="9" t="s">
        <v>1387</v>
      </c>
      <c r="B158" s="4"/>
      <c r="C158" s="3" t="s">
        <v>1440</v>
      </c>
      <c r="D158" s="3" t="s">
        <v>1439</v>
      </c>
      <c r="E158" s="3" t="s">
        <v>1438</v>
      </c>
      <c r="F158" s="3" t="s">
        <v>933</v>
      </c>
      <c r="G158" s="3" t="s">
        <v>934</v>
      </c>
      <c r="H158" s="3" t="s">
        <v>1550</v>
      </c>
      <c r="I158" s="3" t="s">
        <v>935</v>
      </c>
      <c r="J158" s="13" t="s">
        <v>936</v>
      </c>
      <c r="K158" s="3"/>
      <c r="L158" s="3">
        <v>20039.849999999999</v>
      </c>
      <c r="M158" s="3" t="s">
        <v>702</v>
      </c>
      <c r="N158" s="3"/>
      <c r="O158" s="4"/>
      <c r="P158" s="4"/>
      <c r="Q158" s="4"/>
      <c r="R158" s="4"/>
    </row>
    <row r="159" spans="1:18" ht="60">
      <c r="A159" s="9" t="s">
        <v>1388</v>
      </c>
      <c r="B159" s="4"/>
      <c r="C159" s="3" t="s">
        <v>787</v>
      </c>
      <c r="D159" s="3" t="s">
        <v>806</v>
      </c>
      <c r="E159" s="3" t="s">
        <v>938</v>
      </c>
      <c r="F159" s="3" t="s">
        <v>937</v>
      </c>
      <c r="G159" s="3"/>
      <c r="H159" s="3" t="s">
        <v>1550</v>
      </c>
      <c r="I159" s="3" t="s">
        <v>941</v>
      </c>
      <c r="J159" s="13" t="s">
        <v>940</v>
      </c>
      <c r="K159" s="3"/>
      <c r="L159" s="3">
        <v>1</v>
      </c>
      <c r="M159" s="3" t="s">
        <v>939</v>
      </c>
      <c r="N159" s="3"/>
      <c r="O159" s="4"/>
      <c r="P159" s="4"/>
      <c r="Q159" s="4"/>
      <c r="R159" s="4"/>
    </row>
    <row r="160" spans="1:18" ht="45">
      <c r="A160" s="9" t="s">
        <v>1389</v>
      </c>
      <c r="B160" s="4"/>
      <c r="C160" s="3" t="s">
        <v>945</v>
      </c>
      <c r="D160" s="3" t="s">
        <v>944</v>
      </c>
      <c r="E160" s="3" t="s">
        <v>943</v>
      </c>
      <c r="F160" s="3" t="s">
        <v>942</v>
      </c>
      <c r="G160" s="3"/>
      <c r="H160" s="3" t="s">
        <v>1550</v>
      </c>
      <c r="I160" s="3" t="s">
        <v>948</v>
      </c>
      <c r="J160" s="13" t="s">
        <v>946</v>
      </c>
      <c r="K160" s="3"/>
      <c r="L160" s="15">
        <v>5520</v>
      </c>
      <c r="M160" s="3" t="s">
        <v>947</v>
      </c>
      <c r="N160" s="3"/>
      <c r="O160" s="4"/>
      <c r="P160" s="4"/>
      <c r="Q160" s="4"/>
      <c r="R160" s="4"/>
    </row>
    <row r="161" spans="1:18" ht="105">
      <c r="A161" s="9" t="s">
        <v>1390</v>
      </c>
      <c r="B161" s="4"/>
      <c r="C161" s="3" t="s">
        <v>787</v>
      </c>
      <c r="D161" s="3" t="s">
        <v>786</v>
      </c>
      <c r="E161" s="3" t="s">
        <v>949</v>
      </c>
      <c r="F161" s="3" t="s">
        <v>950</v>
      </c>
      <c r="G161" s="3" t="s">
        <v>951</v>
      </c>
      <c r="H161" s="3" t="s">
        <v>1550</v>
      </c>
      <c r="I161" s="3" t="s">
        <v>954</v>
      </c>
      <c r="J161" s="13" t="s">
        <v>952</v>
      </c>
      <c r="K161" s="3"/>
      <c r="L161" s="3">
        <v>1</v>
      </c>
      <c r="M161" s="3" t="s">
        <v>953</v>
      </c>
      <c r="N161" s="3"/>
      <c r="O161" s="4"/>
      <c r="P161" s="4"/>
      <c r="Q161" s="4"/>
      <c r="R161" s="4"/>
    </row>
    <row r="162" spans="1:18" ht="105">
      <c r="A162" s="9" t="s">
        <v>1391</v>
      </c>
      <c r="B162" s="4"/>
      <c r="C162" s="3" t="s">
        <v>958</v>
      </c>
      <c r="D162" s="3" t="s">
        <v>957</v>
      </c>
      <c r="E162" s="3" t="s">
        <v>956</v>
      </c>
      <c r="F162" s="3" t="s">
        <v>955</v>
      </c>
      <c r="G162" s="3" t="s">
        <v>960</v>
      </c>
      <c r="H162" s="3" t="s">
        <v>1550</v>
      </c>
      <c r="I162" s="3" t="s">
        <v>961</v>
      </c>
      <c r="J162" s="13" t="s">
        <v>959</v>
      </c>
      <c r="K162" s="3"/>
      <c r="L162" s="15">
        <v>46759.65</v>
      </c>
      <c r="M162" s="3" t="s">
        <v>702</v>
      </c>
      <c r="N162" s="3"/>
      <c r="O162" s="4"/>
      <c r="P162" s="4"/>
      <c r="Q162" s="4"/>
      <c r="R162" s="4"/>
    </row>
    <row r="163" spans="1:18" ht="165">
      <c r="A163" s="9" t="s">
        <v>1392</v>
      </c>
      <c r="B163" s="4"/>
      <c r="C163" s="3" t="s">
        <v>965</v>
      </c>
      <c r="D163" s="3" t="s">
        <v>964</v>
      </c>
      <c r="E163" s="3" t="s">
        <v>963</v>
      </c>
      <c r="F163" s="3" t="s">
        <v>962</v>
      </c>
      <c r="G163" s="3" t="s">
        <v>966</v>
      </c>
      <c r="H163" s="3" t="s">
        <v>1550</v>
      </c>
      <c r="I163" s="3" t="s">
        <v>968</v>
      </c>
      <c r="J163" s="13" t="s">
        <v>967</v>
      </c>
      <c r="K163" s="3"/>
      <c r="L163" s="15">
        <v>49832.43</v>
      </c>
      <c r="M163" s="3" t="s">
        <v>702</v>
      </c>
      <c r="N163" s="3"/>
      <c r="O163" s="4"/>
      <c r="P163" s="4"/>
      <c r="Q163" s="4"/>
      <c r="R163" s="4"/>
    </row>
    <row r="164" spans="1:18" ht="90">
      <c r="A164" s="9" t="s">
        <v>1393</v>
      </c>
      <c r="B164" s="4"/>
      <c r="C164" s="3" t="s">
        <v>975</v>
      </c>
      <c r="D164" s="3" t="s">
        <v>974</v>
      </c>
      <c r="E164" s="3" t="s">
        <v>970</v>
      </c>
      <c r="F164" s="3" t="s">
        <v>969</v>
      </c>
      <c r="G164" s="3" t="s">
        <v>971</v>
      </c>
      <c r="H164" s="3" t="s">
        <v>1550</v>
      </c>
      <c r="I164" s="3" t="s">
        <v>973</v>
      </c>
      <c r="J164" s="13" t="s">
        <v>972</v>
      </c>
      <c r="K164" s="3"/>
      <c r="L164" s="15">
        <v>41816.49</v>
      </c>
      <c r="M164" s="3" t="s">
        <v>702</v>
      </c>
      <c r="N164" s="3"/>
      <c r="O164" s="4"/>
      <c r="P164" s="4"/>
      <c r="Q164" s="4"/>
      <c r="R164" s="4"/>
    </row>
    <row r="165" spans="1:18" ht="60">
      <c r="A165" s="9" t="s">
        <v>1394</v>
      </c>
      <c r="B165" s="4"/>
      <c r="C165" s="3" t="s">
        <v>979</v>
      </c>
      <c r="D165" s="3" t="s">
        <v>978</v>
      </c>
      <c r="E165" s="3" t="s">
        <v>977</v>
      </c>
      <c r="F165" s="3" t="s">
        <v>976</v>
      </c>
      <c r="G165" s="3" t="s">
        <v>980</v>
      </c>
      <c r="H165" s="3" t="s">
        <v>1550</v>
      </c>
      <c r="I165" s="3" t="s">
        <v>982</v>
      </c>
      <c r="J165" s="13" t="s">
        <v>981</v>
      </c>
      <c r="K165" s="3"/>
      <c r="L165" s="15">
        <v>24448.62</v>
      </c>
      <c r="M165" s="3" t="s">
        <v>702</v>
      </c>
      <c r="N165" s="3"/>
      <c r="O165" s="4"/>
      <c r="P165" s="4"/>
      <c r="Q165" s="4"/>
      <c r="R165" s="4"/>
    </row>
    <row r="166" spans="1:18" ht="90">
      <c r="A166" s="9" t="s">
        <v>1395</v>
      </c>
      <c r="B166" s="4"/>
      <c r="C166" s="3" t="s">
        <v>986</v>
      </c>
      <c r="D166" s="3" t="s">
        <v>985</v>
      </c>
      <c r="E166" s="3" t="s">
        <v>984</v>
      </c>
      <c r="F166" s="3" t="s">
        <v>983</v>
      </c>
      <c r="G166" s="3" t="s">
        <v>988</v>
      </c>
      <c r="H166" s="3" t="s">
        <v>1550</v>
      </c>
      <c r="I166" s="3" t="s">
        <v>989</v>
      </c>
      <c r="J166" s="13" t="s">
        <v>987</v>
      </c>
      <c r="K166" s="3"/>
      <c r="L166" s="15">
        <v>57848.37</v>
      </c>
      <c r="M166" s="3" t="s">
        <v>702</v>
      </c>
      <c r="N166" s="3"/>
      <c r="O166" s="4"/>
      <c r="P166" s="4"/>
      <c r="Q166" s="4"/>
      <c r="R166" s="4"/>
    </row>
    <row r="167" spans="1:18" ht="135">
      <c r="A167" s="9" t="s">
        <v>1396</v>
      </c>
      <c r="B167" s="4"/>
      <c r="C167" s="3" t="s">
        <v>994</v>
      </c>
      <c r="D167" s="3" t="s">
        <v>993</v>
      </c>
      <c r="E167" s="3" t="s">
        <v>992</v>
      </c>
      <c r="F167" s="3" t="s">
        <v>991</v>
      </c>
      <c r="G167" s="3" t="s">
        <v>995</v>
      </c>
      <c r="H167" s="3" t="s">
        <v>1550</v>
      </c>
      <c r="I167" s="3" t="s">
        <v>996</v>
      </c>
      <c r="J167" s="13" t="s">
        <v>997</v>
      </c>
      <c r="K167" s="3"/>
      <c r="L167" s="15">
        <v>36205.33</v>
      </c>
      <c r="M167" s="3" t="s">
        <v>702</v>
      </c>
      <c r="N167" s="3"/>
      <c r="O167" s="4"/>
      <c r="P167" s="4"/>
      <c r="Q167" s="4"/>
      <c r="R167" s="4"/>
    </row>
    <row r="168" spans="1:18" ht="60">
      <c r="A168" s="9" t="s">
        <v>1397</v>
      </c>
      <c r="B168" s="4"/>
      <c r="C168" s="3" t="s">
        <v>1001</v>
      </c>
      <c r="D168" s="3" t="s">
        <v>1000</v>
      </c>
      <c r="E168" s="3" t="s">
        <v>999</v>
      </c>
      <c r="F168" s="3" t="s">
        <v>998</v>
      </c>
      <c r="G168" s="3" t="s">
        <v>1004</v>
      </c>
      <c r="H168" s="3" t="s">
        <v>1550</v>
      </c>
      <c r="I168" s="3" t="s">
        <v>1003</v>
      </c>
      <c r="J168" s="13" t="s">
        <v>1002</v>
      </c>
      <c r="K168" s="3"/>
      <c r="L168" s="15">
        <v>40079.699999999997</v>
      </c>
      <c r="M168" s="3" t="s">
        <v>702</v>
      </c>
      <c r="N168" s="3"/>
      <c r="O168" s="4"/>
      <c r="P168" s="4"/>
      <c r="Q168" s="4"/>
      <c r="R168" s="4"/>
    </row>
    <row r="169" spans="1:18" ht="60">
      <c r="A169" s="9" t="s">
        <v>1398</v>
      </c>
      <c r="B169" s="4"/>
      <c r="C169" s="3" t="s">
        <v>1011</v>
      </c>
      <c r="D169" s="3" t="s">
        <v>1010</v>
      </c>
      <c r="E169" s="3" t="s">
        <v>1009</v>
      </c>
      <c r="F169" s="3" t="s">
        <v>1005</v>
      </c>
      <c r="G169" s="3" t="s">
        <v>1006</v>
      </c>
      <c r="H169" s="3" t="s">
        <v>1550</v>
      </c>
      <c r="I169" s="3" t="s">
        <v>1008</v>
      </c>
      <c r="J169" s="13" t="s">
        <v>1007</v>
      </c>
      <c r="K169" s="3"/>
      <c r="L169" s="3">
        <v>34735.74</v>
      </c>
      <c r="M169" s="3" t="s">
        <v>702</v>
      </c>
      <c r="N169" s="3"/>
      <c r="O169" s="4"/>
      <c r="P169" s="4"/>
      <c r="Q169" s="4"/>
      <c r="R169" s="4"/>
    </row>
    <row r="170" spans="1:18" ht="90">
      <c r="A170" s="9" t="s">
        <v>1399</v>
      </c>
      <c r="B170" s="4"/>
      <c r="C170" s="3" t="s">
        <v>1015</v>
      </c>
      <c r="D170" s="3" t="s">
        <v>1014</v>
      </c>
      <c r="E170" s="3" t="s">
        <v>1013</v>
      </c>
      <c r="F170" s="3" t="s">
        <v>1012</v>
      </c>
      <c r="G170" s="3" t="s">
        <v>1016</v>
      </c>
      <c r="H170" s="3" t="s">
        <v>1550</v>
      </c>
      <c r="I170" s="3" t="s">
        <v>1018</v>
      </c>
      <c r="J170" s="13" t="s">
        <v>1017</v>
      </c>
      <c r="K170" s="3"/>
      <c r="L170" s="15">
        <v>24849.42</v>
      </c>
      <c r="M170" s="3" t="s">
        <v>702</v>
      </c>
      <c r="N170" s="3"/>
      <c r="O170" s="4"/>
      <c r="P170" s="4"/>
      <c r="Q170" s="4"/>
      <c r="R170" s="4"/>
    </row>
    <row r="171" spans="1:18" ht="105">
      <c r="A171" s="9" t="s">
        <v>1400</v>
      </c>
      <c r="B171" s="4"/>
      <c r="C171" s="3" t="s">
        <v>1022</v>
      </c>
      <c r="D171" s="3" t="s">
        <v>1021</v>
      </c>
      <c r="E171" s="3" t="s">
        <v>1020</v>
      </c>
      <c r="F171" s="3" t="s">
        <v>1019</v>
      </c>
      <c r="G171" s="3" t="s">
        <v>1023</v>
      </c>
      <c r="H171" s="3" t="s">
        <v>1550</v>
      </c>
      <c r="I171" s="3" t="s">
        <v>1025</v>
      </c>
      <c r="J171" s="13" t="s">
        <v>1024</v>
      </c>
      <c r="K171" s="3"/>
      <c r="L171" s="15">
        <v>43686.87</v>
      </c>
      <c r="M171" s="3" t="s">
        <v>702</v>
      </c>
      <c r="N171" s="3"/>
      <c r="O171" s="4"/>
      <c r="P171" s="4"/>
      <c r="Q171" s="4"/>
      <c r="R171" s="4"/>
    </row>
    <row r="172" spans="1:18" ht="60">
      <c r="A172" s="9" t="s">
        <v>1401</v>
      </c>
      <c r="B172" s="4"/>
      <c r="C172" s="3" t="s">
        <v>1032</v>
      </c>
      <c r="D172" s="3" t="s">
        <v>1031</v>
      </c>
      <c r="E172" s="3" t="s">
        <v>1030</v>
      </c>
      <c r="F172" s="3" t="s">
        <v>1026</v>
      </c>
      <c r="G172" s="3" t="s">
        <v>1029</v>
      </c>
      <c r="H172" s="3" t="s">
        <v>1550</v>
      </c>
      <c r="I172" s="3" t="s">
        <v>1027</v>
      </c>
      <c r="J172" s="13" t="s">
        <v>1028</v>
      </c>
      <c r="K172" s="3"/>
      <c r="L172" s="15">
        <v>26185.4</v>
      </c>
      <c r="M172" s="3" t="s">
        <v>702</v>
      </c>
      <c r="N172" s="3"/>
      <c r="O172" s="4"/>
      <c r="P172" s="4"/>
      <c r="Q172" s="4"/>
      <c r="R172" s="4"/>
    </row>
    <row r="173" spans="1:18" ht="75">
      <c r="A173" s="9" t="s">
        <v>1402</v>
      </c>
      <c r="B173" s="4"/>
      <c r="C173" s="3" t="s">
        <v>1036</v>
      </c>
      <c r="D173" s="3" t="s">
        <v>1035</v>
      </c>
      <c r="E173" s="3" t="s">
        <v>1034</v>
      </c>
      <c r="F173" s="3" t="s">
        <v>1033</v>
      </c>
      <c r="G173" s="3" t="s">
        <v>1037</v>
      </c>
      <c r="H173" s="3" t="s">
        <v>1550</v>
      </c>
      <c r="I173" s="3" t="s">
        <v>1039</v>
      </c>
      <c r="J173" s="13" t="s">
        <v>1038</v>
      </c>
      <c r="K173" s="3"/>
      <c r="L173" s="15">
        <v>32865.35</v>
      </c>
      <c r="M173" s="3" t="s">
        <v>702</v>
      </c>
      <c r="N173" s="3"/>
      <c r="O173" s="4"/>
      <c r="P173" s="4"/>
      <c r="Q173" s="4"/>
      <c r="R173" s="4"/>
    </row>
    <row r="174" spans="1:18" ht="60">
      <c r="A174" s="9" t="s">
        <v>1403</v>
      </c>
      <c r="B174" s="4"/>
      <c r="C174" s="3" t="s">
        <v>1043</v>
      </c>
      <c r="D174" s="3" t="s">
        <v>1042</v>
      </c>
      <c r="E174" s="3" t="s">
        <v>1041</v>
      </c>
      <c r="F174" s="3" t="s">
        <v>1040</v>
      </c>
      <c r="G174" s="3" t="s">
        <v>1044</v>
      </c>
      <c r="H174" s="3" t="s">
        <v>1550</v>
      </c>
      <c r="I174" s="3" t="s">
        <v>1046</v>
      </c>
      <c r="J174" s="13" t="s">
        <v>1045</v>
      </c>
      <c r="K174" s="3"/>
      <c r="L174" s="15">
        <v>16699.87</v>
      </c>
      <c r="M174" s="3" t="s">
        <v>702</v>
      </c>
      <c r="N174" s="3"/>
      <c r="O174" s="4"/>
      <c r="P174" s="4"/>
      <c r="Q174" s="4"/>
      <c r="R174" s="4"/>
    </row>
    <row r="175" spans="1:18" ht="60">
      <c r="A175" s="9" t="s">
        <v>1404</v>
      </c>
      <c r="B175" s="4"/>
      <c r="C175" s="3" t="s">
        <v>1050</v>
      </c>
      <c r="D175" s="3" t="s">
        <v>1049</v>
      </c>
      <c r="E175" s="3" t="s">
        <v>1048</v>
      </c>
      <c r="F175" s="3" t="s">
        <v>1047</v>
      </c>
      <c r="G175" s="3" t="s">
        <v>1051</v>
      </c>
      <c r="H175" s="3" t="s">
        <v>1550</v>
      </c>
      <c r="I175" s="3" t="s">
        <v>1052</v>
      </c>
      <c r="J175" s="13" t="s">
        <v>1045</v>
      </c>
      <c r="K175" s="3"/>
      <c r="L175" s="15">
        <v>16699.88</v>
      </c>
      <c r="M175" s="3" t="s">
        <v>702</v>
      </c>
      <c r="N175" s="3"/>
      <c r="O175" s="4"/>
      <c r="P175" s="4"/>
      <c r="Q175" s="4"/>
      <c r="R175" s="4"/>
    </row>
    <row r="176" spans="1:18" ht="60">
      <c r="A176" s="9" t="s">
        <v>1405</v>
      </c>
      <c r="B176" s="4"/>
      <c r="C176" s="3" t="s">
        <v>1059</v>
      </c>
      <c r="D176" s="3" t="s">
        <v>1058</v>
      </c>
      <c r="E176" s="3" t="s">
        <v>1054</v>
      </c>
      <c r="F176" s="3" t="s">
        <v>1053</v>
      </c>
      <c r="G176" s="3" t="s">
        <v>1056</v>
      </c>
      <c r="H176" s="3" t="s">
        <v>1550</v>
      </c>
      <c r="I176" s="3" t="s">
        <v>1057</v>
      </c>
      <c r="J176" s="13" t="s">
        <v>1055</v>
      </c>
      <c r="K176" s="3"/>
      <c r="L176" s="15">
        <v>22845.43</v>
      </c>
      <c r="M176" s="3" t="s">
        <v>702</v>
      </c>
      <c r="N176" s="3"/>
      <c r="O176" s="4"/>
      <c r="P176" s="4"/>
      <c r="Q176" s="4"/>
      <c r="R176" s="4"/>
    </row>
    <row r="177" spans="1:18" ht="60">
      <c r="A177" s="9" t="s">
        <v>1406</v>
      </c>
      <c r="B177" s="4"/>
      <c r="C177" s="3" t="s">
        <v>1063</v>
      </c>
      <c r="D177" s="3" t="s">
        <v>1062</v>
      </c>
      <c r="E177" s="3" t="s">
        <v>1061</v>
      </c>
      <c r="F177" s="3" t="s">
        <v>1060</v>
      </c>
      <c r="G177" s="3" t="s">
        <v>1064</v>
      </c>
      <c r="H177" s="3" t="s">
        <v>1550</v>
      </c>
      <c r="I177" s="3" t="s">
        <v>1066</v>
      </c>
      <c r="J177" s="13" t="s">
        <v>1065</v>
      </c>
      <c r="K177" s="3"/>
      <c r="L177" s="15">
        <v>27521.39</v>
      </c>
      <c r="M177" s="3" t="s">
        <v>702</v>
      </c>
      <c r="N177" s="3"/>
      <c r="O177" s="4"/>
      <c r="P177" s="4"/>
      <c r="Q177" s="4"/>
      <c r="R177" s="4"/>
    </row>
    <row r="178" spans="1:18" ht="180">
      <c r="A178" s="9" t="s">
        <v>1407</v>
      </c>
      <c r="B178" s="4"/>
      <c r="C178" s="3" t="s">
        <v>1070</v>
      </c>
      <c r="D178" s="3" t="s">
        <v>1069</v>
      </c>
      <c r="E178" s="3" t="s">
        <v>1068</v>
      </c>
      <c r="F178" s="3" t="s">
        <v>1067</v>
      </c>
      <c r="G178" s="3" t="s">
        <v>1071</v>
      </c>
      <c r="H178" s="3" t="s">
        <v>1550</v>
      </c>
      <c r="I178" s="3" t="s">
        <v>1073</v>
      </c>
      <c r="J178" s="13" t="s">
        <v>1072</v>
      </c>
      <c r="K178" s="3"/>
      <c r="L178" s="3">
        <v>53439.6</v>
      </c>
      <c r="M178" s="3" t="s">
        <v>702</v>
      </c>
      <c r="N178" s="3"/>
      <c r="O178" s="4"/>
      <c r="P178" s="4"/>
      <c r="Q178" s="4"/>
      <c r="R178" s="4"/>
    </row>
    <row r="179" spans="1:18" ht="195">
      <c r="A179" s="9" t="s">
        <v>1408</v>
      </c>
      <c r="B179" s="4"/>
      <c r="C179" s="3" t="s">
        <v>1077</v>
      </c>
      <c r="D179" s="3" t="s">
        <v>1076</v>
      </c>
      <c r="E179" s="3" t="s">
        <v>1075</v>
      </c>
      <c r="F179" s="3" t="s">
        <v>1074</v>
      </c>
      <c r="G179" s="3" t="s">
        <v>1078</v>
      </c>
      <c r="H179" s="3" t="s">
        <v>1550</v>
      </c>
      <c r="I179" s="3" t="s">
        <v>1080</v>
      </c>
      <c r="J179" s="13" t="s">
        <v>1079</v>
      </c>
      <c r="K179" s="3"/>
      <c r="L179" s="15">
        <v>74815.44</v>
      </c>
      <c r="M179" s="3" t="s">
        <v>702</v>
      </c>
      <c r="N179" s="3"/>
      <c r="O179" s="4"/>
      <c r="P179" s="4"/>
      <c r="Q179" s="4"/>
      <c r="R179" s="4"/>
    </row>
    <row r="180" spans="1:18" ht="60">
      <c r="A180" s="9" t="s">
        <v>1409</v>
      </c>
      <c r="B180" s="4"/>
      <c r="C180" s="3" t="s">
        <v>1084</v>
      </c>
      <c r="D180" s="3" t="s">
        <v>1083</v>
      </c>
      <c r="E180" s="3" t="s">
        <v>1082</v>
      </c>
      <c r="F180" s="3" t="s">
        <v>1081</v>
      </c>
      <c r="G180" s="3" t="s">
        <v>1085</v>
      </c>
      <c r="H180" s="3" t="s">
        <v>1550</v>
      </c>
      <c r="I180" s="3" t="s">
        <v>1086</v>
      </c>
      <c r="J180" s="13" t="s">
        <v>1087</v>
      </c>
      <c r="K180" s="3"/>
      <c r="L180" s="3">
        <v>30727.77</v>
      </c>
      <c r="M180" s="3" t="s">
        <v>1088</v>
      </c>
      <c r="N180" s="3"/>
      <c r="O180" s="4"/>
      <c r="P180" s="4"/>
      <c r="Q180" s="4"/>
      <c r="R180" s="4"/>
    </row>
    <row r="181" spans="1:18" ht="75">
      <c r="A181" s="9" t="s">
        <v>1410</v>
      </c>
      <c r="B181" s="4"/>
      <c r="C181" s="3" t="s">
        <v>1092</v>
      </c>
      <c r="D181" s="3" t="s">
        <v>1091</v>
      </c>
      <c r="E181" s="3" t="s">
        <v>1090</v>
      </c>
      <c r="F181" s="3" t="s">
        <v>1089</v>
      </c>
      <c r="G181" s="3" t="s">
        <v>1093</v>
      </c>
      <c r="H181" s="3" t="s">
        <v>1550</v>
      </c>
      <c r="I181" s="3" t="s">
        <v>1095</v>
      </c>
      <c r="J181" s="13" t="s">
        <v>1094</v>
      </c>
      <c r="K181" s="3"/>
      <c r="L181" s="15">
        <v>29792.58</v>
      </c>
      <c r="M181" s="3" t="s">
        <v>702</v>
      </c>
      <c r="N181" s="3"/>
      <c r="O181" s="4"/>
      <c r="P181" s="4"/>
      <c r="Q181" s="4"/>
      <c r="R181" s="4"/>
    </row>
    <row r="182" spans="1:18" ht="135">
      <c r="A182" s="9" t="s">
        <v>1411</v>
      </c>
      <c r="B182" s="4"/>
      <c r="C182" s="3" t="s">
        <v>1099</v>
      </c>
      <c r="D182" s="3" t="s">
        <v>1098</v>
      </c>
      <c r="E182" s="3" t="s">
        <v>1097</v>
      </c>
      <c r="F182" s="3" t="s">
        <v>1096</v>
      </c>
      <c r="G182" s="3" t="s">
        <v>1100</v>
      </c>
      <c r="H182" s="3" t="s">
        <v>1550</v>
      </c>
      <c r="I182" s="3" t="s">
        <v>1102</v>
      </c>
      <c r="J182" s="13" t="s">
        <v>1101</v>
      </c>
      <c r="K182" s="3"/>
      <c r="L182" s="15">
        <v>27521.39</v>
      </c>
      <c r="M182" s="3" t="s">
        <v>702</v>
      </c>
      <c r="N182" s="3"/>
      <c r="O182" s="4"/>
      <c r="P182" s="4"/>
      <c r="Q182" s="4"/>
      <c r="R182" s="4"/>
    </row>
    <row r="183" spans="1:18" ht="120">
      <c r="A183" s="9" t="s">
        <v>1412</v>
      </c>
      <c r="B183" s="4"/>
      <c r="C183" s="3" t="s">
        <v>1106</v>
      </c>
      <c r="D183" s="3" t="s">
        <v>1105</v>
      </c>
      <c r="E183" s="3" t="s">
        <v>1104</v>
      </c>
      <c r="F183" s="3" t="s">
        <v>1103</v>
      </c>
      <c r="G183" s="3" t="s">
        <v>1107</v>
      </c>
      <c r="H183" s="3" t="s">
        <v>1550</v>
      </c>
      <c r="I183" s="3" t="s">
        <v>1109</v>
      </c>
      <c r="J183" s="13" t="s">
        <v>1108</v>
      </c>
      <c r="K183" s="3"/>
      <c r="L183" s="15">
        <v>37407.72</v>
      </c>
      <c r="M183" s="3" t="s">
        <v>702</v>
      </c>
      <c r="N183" s="3"/>
      <c r="O183" s="4"/>
      <c r="P183" s="4"/>
      <c r="Q183" s="4"/>
      <c r="R183" s="4"/>
    </row>
    <row r="184" spans="1:18" ht="45">
      <c r="A184" s="9" t="s">
        <v>1413</v>
      </c>
      <c r="B184" s="4"/>
      <c r="C184" s="3" t="s">
        <v>1113</v>
      </c>
      <c r="D184" s="3" t="s">
        <v>1111</v>
      </c>
      <c r="E184" s="3" t="s">
        <v>1112</v>
      </c>
      <c r="F184" s="3" t="s">
        <v>1110</v>
      </c>
      <c r="G184" s="3"/>
      <c r="H184" s="3" t="s">
        <v>1550</v>
      </c>
      <c r="I184" s="3" t="s">
        <v>1115</v>
      </c>
      <c r="J184" s="13" t="s">
        <v>1114</v>
      </c>
      <c r="K184" s="3"/>
      <c r="L184" s="15">
        <v>39946.1</v>
      </c>
      <c r="M184" s="3" t="s">
        <v>702</v>
      </c>
      <c r="N184" s="3"/>
      <c r="O184" s="4"/>
      <c r="P184" s="4"/>
      <c r="Q184" s="4"/>
      <c r="R184" s="4"/>
    </row>
    <row r="185" spans="1:18" ht="60">
      <c r="A185" s="9" t="s">
        <v>1414</v>
      </c>
      <c r="B185" s="4"/>
      <c r="C185" s="3" t="s">
        <v>787</v>
      </c>
      <c r="D185" s="3" t="s">
        <v>806</v>
      </c>
      <c r="E185" s="3" t="s">
        <v>1117</v>
      </c>
      <c r="F185" s="3" t="s">
        <v>1116</v>
      </c>
      <c r="G185" s="3" t="s">
        <v>1120</v>
      </c>
      <c r="H185" s="3" t="s">
        <v>1550</v>
      </c>
      <c r="I185" s="3" t="s">
        <v>1121</v>
      </c>
      <c r="J185" s="13" t="s">
        <v>1119</v>
      </c>
      <c r="K185" s="3"/>
      <c r="L185" s="3">
        <v>1</v>
      </c>
      <c r="M185" s="3" t="s">
        <v>1118</v>
      </c>
      <c r="N185" s="3"/>
      <c r="O185" s="4"/>
      <c r="P185" s="4"/>
      <c r="Q185" s="4"/>
      <c r="R185" s="4"/>
    </row>
    <row r="186" spans="1:18" ht="90">
      <c r="A186" s="9" t="s">
        <v>1415</v>
      </c>
      <c r="B186" s="4"/>
      <c r="C186" s="3" t="s">
        <v>1125</v>
      </c>
      <c r="D186" s="3" t="s">
        <v>1124</v>
      </c>
      <c r="E186" s="3" t="s">
        <v>1123</v>
      </c>
      <c r="F186" s="3" t="s">
        <v>1122</v>
      </c>
      <c r="G186" s="3" t="s">
        <v>1126</v>
      </c>
      <c r="H186" s="3" t="s">
        <v>1550</v>
      </c>
      <c r="I186" s="3" t="s">
        <v>1128</v>
      </c>
      <c r="J186" s="13" t="s">
        <v>1127</v>
      </c>
      <c r="K186" s="3"/>
      <c r="L186" s="15">
        <v>5611.16</v>
      </c>
      <c r="M186" s="3" t="s">
        <v>702</v>
      </c>
      <c r="N186" s="3"/>
      <c r="O186" s="4"/>
      <c r="P186" s="4"/>
      <c r="Q186" s="4"/>
      <c r="R186" s="4"/>
    </row>
    <row r="187" spans="1:18" ht="60">
      <c r="A187" s="9" t="s">
        <v>1416</v>
      </c>
      <c r="B187" s="4"/>
      <c r="C187" s="3" t="s">
        <v>1133</v>
      </c>
      <c r="D187" s="3" t="s">
        <v>1132</v>
      </c>
      <c r="E187" s="3" t="s">
        <v>1131</v>
      </c>
      <c r="F187" s="3" t="s">
        <v>1129</v>
      </c>
      <c r="G187" s="3" t="s">
        <v>1130</v>
      </c>
      <c r="H187" s="3" t="s">
        <v>1550</v>
      </c>
      <c r="I187" s="3" t="s">
        <v>1134</v>
      </c>
      <c r="J187" s="13" t="s">
        <v>1135</v>
      </c>
      <c r="K187" s="3"/>
      <c r="L187" s="15">
        <v>22578.23</v>
      </c>
      <c r="M187" s="3" t="s">
        <v>702</v>
      </c>
      <c r="N187" s="3"/>
      <c r="O187" s="4"/>
      <c r="P187" s="4"/>
      <c r="Q187" s="4"/>
      <c r="R187" s="4"/>
    </row>
    <row r="188" spans="1:18" ht="60">
      <c r="A188" s="9" t="s">
        <v>1417</v>
      </c>
      <c r="B188" s="4"/>
      <c r="C188" s="3" t="s">
        <v>1139</v>
      </c>
      <c r="D188" s="3" t="s">
        <v>1138</v>
      </c>
      <c r="E188" s="3" t="s">
        <v>1137</v>
      </c>
      <c r="F188" s="3" t="s">
        <v>1136</v>
      </c>
      <c r="G188" s="3"/>
      <c r="H188" s="3" t="s">
        <v>1550</v>
      </c>
      <c r="I188" s="3" t="s">
        <v>1141</v>
      </c>
      <c r="J188" s="13" t="s">
        <v>1140</v>
      </c>
      <c r="K188" s="3"/>
      <c r="L188" s="15">
        <v>43419.67</v>
      </c>
      <c r="M188" s="3" t="s">
        <v>702</v>
      </c>
      <c r="N188" s="3"/>
      <c r="O188" s="4"/>
      <c r="P188" s="4"/>
      <c r="Q188" s="4"/>
      <c r="R188" s="4"/>
    </row>
    <row r="189" spans="1:18" s="7" customFormat="1" ht="45">
      <c r="A189" s="9" t="s">
        <v>1418</v>
      </c>
      <c r="B189" s="6"/>
      <c r="C189" s="5" t="s">
        <v>1145</v>
      </c>
      <c r="D189" s="5" t="s">
        <v>1144</v>
      </c>
      <c r="E189" s="5" t="s">
        <v>1143</v>
      </c>
      <c r="F189" s="5" t="s">
        <v>1142</v>
      </c>
      <c r="G189" s="5"/>
      <c r="H189" s="3" t="s">
        <v>1550</v>
      </c>
      <c r="I189" s="5" t="s">
        <v>1180</v>
      </c>
      <c r="J189" s="14" t="s">
        <v>1146</v>
      </c>
      <c r="K189" s="5"/>
      <c r="L189" s="16">
        <v>71208.27</v>
      </c>
      <c r="M189" s="5" t="s">
        <v>702</v>
      </c>
      <c r="N189" s="5"/>
      <c r="O189" s="6"/>
      <c r="P189" s="6"/>
      <c r="Q189" s="6"/>
      <c r="R189" s="6"/>
    </row>
    <row r="190" spans="1:18" ht="105">
      <c r="A190" s="9" t="s">
        <v>1419</v>
      </c>
      <c r="B190" s="4"/>
      <c r="C190" s="3" t="s">
        <v>1150</v>
      </c>
      <c r="D190" s="3" t="s">
        <v>1149</v>
      </c>
      <c r="E190" s="3" t="s">
        <v>1148</v>
      </c>
      <c r="F190" s="3" t="s">
        <v>1147</v>
      </c>
      <c r="G190" s="3" t="s">
        <v>1151</v>
      </c>
      <c r="H190" s="3" t="s">
        <v>1550</v>
      </c>
      <c r="I190" s="3" t="s">
        <v>1153</v>
      </c>
      <c r="J190" s="14" t="s">
        <v>1152</v>
      </c>
      <c r="K190" s="3"/>
      <c r="L190" s="3">
        <v>50500.42</v>
      </c>
      <c r="M190" s="3" t="s">
        <v>702</v>
      </c>
      <c r="N190" s="3"/>
      <c r="O190" s="4"/>
      <c r="P190" s="4"/>
      <c r="Q190" s="4"/>
      <c r="R190" s="4"/>
    </row>
    <row r="191" spans="1:18" ht="225">
      <c r="A191" s="9" t="s">
        <v>1420</v>
      </c>
      <c r="B191" s="4"/>
      <c r="C191" s="3" t="s">
        <v>1157</v>
      </c>
      <c r="D191" s="3" t="s">
        <v>1156</v>
      </c>
      <c r="E191" s="3" t="s">
        <v>1155</v>
      </c>
      <c r="F191" s="3" t="s">
        <v>1154</v>
      </c>
      <c r="G191" s="3" t="s">
        <v>1158</v>
      </c>
      <c r="H191" s="3" t="s">
        <v>1550</v>
      </c>
      <c r="I191" s="3" t="s">
        <v>1160</v>
      </c>
      <c r="J191" s="14" t="s">
        <v>1159</v>
      </c>
      <c r="K191" s="3"/>
      <c r="L191" s="15">
        <v>82564.179999999993</v>
      </c>
      <c r="M191" s="3" t="s">
        <v>702</v>
      </c>
      <c r="N191" s="3"/>
      <c r="O191" s="4"/>
      <c r="P191" s="4"/>
      <c r="Q191" s="4"/>
      <c r="R191" s="4"/>
    </row>
    <row r="192" spans="1:18" ht="60">
      <c r="A192" s="9" t="s">
        <v>1421</v>
      </c>
      <c r="B192" s="4"/>
      <c r="C192" s="3" t="s">
        <v>787</v>
      </c>
      <c r="D192" s="3" t="s">
        <v>1163</v>
      </c>
      <c r="E192" s="3" t="s">
        <v>1162</v>
      </c>
      <c r="F192" s="3" t="s">
        <v>1161</v>
      </c>
      <c r="G192" s="3"/>
      <c r="H192" s="3" t="s">
        <v>1550</v>
      </c>
      <c r="I192" s="3" t="s">
        <v>1166</v>
      </c>
      <c r="J192" s="14" t="s">
        <v>1165</v>
      </c>
      <c r="K192" s="3"/>
      <c r="L192" s="3">
        <v>82475.210000000006</v>
      </c>
      <c r="M192" s="3" t="s">
        <v>1164</v>
      </c>
      <c r="N192" s="3"/>
      <c r="O192" s="4"/>
      <c r="P192" s="4"/>
      <c r="Q192" s="4"/>
      <c r="R192" s="4"/>
    </row>
    <row r="193" spans="1:18" ht="165">
      <c r="A193" s="9" t="s">
        <v>1422</v>
      </c>
      <c r="B193" s="4"/>
      <c r="C193" s="3" t="s">
        <v>1139</v>
      </c>
      <c r="D193" s="3" t="s">
        <v>1168</v>
      </c>
      <c r="E193" s="3" t="s">
        <v>1137</v>
      </c>
      <c r="F193" s="3" t="s">
        <v>1167</v>
      </c>
      <c r="G193" s="3" t="s">
        <v>1170</v>
      </c>
      <c r="H193" s="3" t="s">
        <v>1550</v>
      </c>
      <c r="I193" s="3" t="s">
        <v>1171</v>
      </c>
      <c r="J193" s="14" t="s">
        <v>1169</v>
      </c>
      <c r="K193" s="3"/>
      <c r="L193" s="15">
        <v>62390.73</v>
      </c>
      <c r="M193" s="3" t="s">
        <v>702</v>
      </c>
      <c r="N193" s="3"/>
      <c r="O193" s="4"/>
      <c r="P193" s="4"/>
      <c r="Q193" s="4"/>
      <c r="R193" s="4"/>
    </row>
    <row r="194" spans="1:18" ht="45">
      <c r="A194" s="9" t="s">
        <v>1423</v>
      </c>
      <c r="B194" s="4"/>
      <c r="C194" s="3" t="s">
        <v>1175</v>
      </c>
      <c r="D194" s="3" t="s">
        <v>1174</v>
      </c>
      <c r="E194" s="3" t="s">
        <v>1173</v>
      </c>
      <c r="F194" s="3" t="s">
        <v>1172</v>
      </c>
      <c r="G194" s="3" t="s">
        <v>1177</v>
      </c>
      <c r="H194" s="3" t="s">
        <v>1550</v>
      </c>
      <c r="I194" s="3" t="s">
        <v>1179</v>
      </c>
      <c r="J194" s="13" t="s">
        <v>1176</v>
      </c>
      <c r="K194" s="3"/>
      <c r="L194" s="3">
        <v>215318</v>
      </c>
      <c r="M194" s="3" t="s">
        <v>1178</v>
      </c>
      <c r="N194" s="3"/>
      <c r="O194" s="4"/>
      <c r="P194" s="4"/>
      <c r="Q194" s="4"/>
      <c r="R194" s="4"/>
    </row>
    <row r="195" spans="1:18" ht="60">
      <c r="A195" s="9" t="s">
        <v>1424</v>
      </c>
      <c r="B195" s="4"/>
      <c r="C195" s="3" t="s">
        <v>1183</v>
      </c>
      <c r="D195" s="3" t="s">
        <v>66</v>
      </c>
      <c r="E195" s="3" t="s">
        <v>1182</v>
      </c>
      <c r="F195" s="3" t="s">
        <v>1181</v>
      </c>
      <c r="G195" s="3"/>
      <c r="H195" s="3" t="s">
        <v>1551</v>
      </c>
      <c r="I195" s="3" t="s">
        <v>1186</v>
      </c>
      <c r="J195" s="13" t="s">
        <v>1184</v>
      </c>
      <c r="K195" s="3"/>
      <c r="L195" s="3">
        <v>2078466</v>
      </c>
      <c r="M195" s="3" t="s">
        <v>1185</v>
      </c>
      <c r="N195" s="3"/>
      <c r="O195" s="4"/>
      <c r="P195" s="4"/>
      <c r="Q195" s="4"/>
      <c r="R195" s="4"/>
    </row>
    <row r="196" spans="1:18" ht="45">
      <c r="A196" s="9" t="s">
        <v>1425</v>
      </c>
      <c r="B196" s="4"/>
      <c r="C196" s="3" t="s">
        <v>1189</v>
      </c>
      <c r="D196" s="3" t="s">
        <v>66</v>
      </c>
      <c r="E196" s="3" t="s">
        <v>1188</v>
      </c>
      <c r="F196" s="3" t="s">
        <v>1187</v>
      </c>
      <c r="G196" s="3" t="s">
        <v>1190</v>
      </c>
      <c r="H196" s="3" t="s">
        <v>1551</v>
      </c>
      <c r="I196" s="3" t="s">
        <v>1193</v>
      </c>
      <c r="J196" s="13" t="s">
        <v>1192</v>
      </c>
      <c r="K196" s="3"/>
      <c r="L196" s="3">
        <v>520944</v>
      </c>
      <c r="M196" s="3" t="s">
        <v>1191</v>
      </c>
      <c r="N196" s="3"/>
      <c r="O196" s="4"/>
      <c r="P196" s="4"/>
      <c r="Q196" s="4"/>
      <c r="R196" s="4"/>
    </row>
    <row r="197" spans="1:18" ht="90">
      <c r="A197" s="9" t="s">
        <v>1426</v>
      </c>
      <c r="B197" s="4"/>
      <c r="C197" s="3" t="s">
        <v>1197</v>
      </c>
      <c r="D197" s="3" t="s">
        <v>66</v>
      </c>
      <c r="E197" s="3" t="s">
        <v>1196</v>
      </c>
      <c r="F197" s="3" t="s">
        <v>1194</v>
      </c>
      <c r="G197" s="3" t="s">
        <v>1195</v>
      </c>
      <c r="H197" s="3" t="s">
        <v>1200</v>
      </c>
      <c r="I197" s="3" t="s">
        <v>1201</v>
      </c>
      <c r="J197" s="13" t="s">
        <v>1198</v>
      </c>
      <c r="K197" s="3"/>
      <c r="L197" s="3">
        <v>247431.54</v>
      </c>
      <c r="M197" s="3" t="s">
        <v>1199</v>
      </c>
      <c r="N197" s="3"/>
      <c r="O197" s="4"/>
      <c r="P197" s="4"/>
      <c r="Q197" s="4"/>
      <c r="R197" s="4"/>
    </row>
    <row r="198" spans="1:18" ht="90">
      <c r="A198" s="9" t="s">
        <v>1427</v>
      </c>
      <c r="B198" s="4"/>
      <c r="C198" s="3" t="s">
        <v>1205</v>
      </c>
      <c r="D198" s="3" t="s">
        <v>66</v>
      </c>
      <c r="E198" s="3" t="s">
        <v>1196</v>
      </c>
      <c r="F198" s="3" t="s">
        <v>1202</v>
      </c>
      <c r="G198" s="3" t="s">
        <v>1195</v>
      </c>
      <c r="H198" s="3" t="s">
        <v>1200</v>
      </c>
      <c r="I198" s="3" t="s">
        <v>1206</v>
      </c>
      <c r="J198" s="13" t="s">
        <v>1204</v>
      </c>
      <c r="K198" s="3"/>
      <c r="L198" s="3">
        <v>161879.73000000001</v>
      </c>
      <c r="M198" s="3" t="s">
        <v>1203</v>
      </c>
      <c r="N198" s="3"/>
      <c r="O198" s="4"/>
      <c r="P198" s="4"/>
      <c r="Q198" s="4"/>
      <c r="R198" s="4"/>
    </row>
    <row r="199" spans="1:18" ht="105">
      <c r="A199" s="9" t="s">
        <v>1428</v>
      </c>
      <c r="B199" s="4"/>
      <c r="C199" s="3" t="s">
        <v>52</v>
      </c>
      <c r="D199" s="3" t="s">
        <v>52</v>
      </c>
      <c r="E199" s="3" t="s">
        <v>1208</v>
      </c>
      <c r="F199" s="3" t="s">
        <v>1207</v>
      </c>
      <c r="G199" s="3" t="s">
        <v>1209</v>
      </c>
      <c r="H199" s="3" t="s">
        <v>1550</v>
      </c>
      <c r="I199" s="3" t="s">
        <v>1212</v>
      </c>
      <c r="J199" s="13" t="s">
        <v>1211</v>
      </c>
      <c r="K199" s="3"/>
      <c r="L199" s="3">
        <v>1</v>
      </c>
      <c r="M199" s="3" t="s">
        <v>1210</v>
      </c>
      <c r="N199" s="3"/>
      <c r="O199" s="4"/>
      <c r="P199" s="4"/>
      <c r="Q199" s="4"/>
      <c r="R199" s="4"/>
    </row>
    <row r="200" spans="1:18" ht="100.5" customHeight="1">
      <c r="A200" s="9" t="s">
        <v>1429</v>
      </c>
      <c r="B200" s="4"/>
      <c r="C200" s="3" t="s">
        <v>1430</v>
      </c>
      <c r="D200" s="3" t="s">
        <v>1431</v>
      </c>
      <c r="E200" s="3" t="s">
        <v>1432</v>
      </c>
      <c r="F200" s="3" t="s">
        <v>1433</v>
      </c>
      <c r="G200" s="3" t="s">
        <v>1437</v>
      </c>
      <c r="H200" s="3" t="s">
        <v>1549</v>
      </c>
      <c r="I200" s="3" t="s">
        <v>1434</v>
      </c>
      <c r="J200" s="13" t="s">
        <v>1435</v>
      </c>
      <c r="K200" s="3"/>
      <c r="L200" s="3">
        <v>91325.27</v>
      </c>
      <c r="M200" s="3" t="s">
        <v>1436</v>
      </c>
      <c r="N200" s="3"/>
      <c r="O200" s="4"/>
      <c r="P200" s="4"/>
      <c r="Q200" s="4"/>
      <c r="R200" s="4"/>
    </row>
    <row r="201" spans="1:18" ht="90">
      <c r="A201" s="9" t="s">
        <v>1442</v>
      </c>
      <c r="B201" s="4"/>
      <c r="C201" s="3" t="s">
        <v>1445</v>
      </c>
      <c r="D201" s="4" t="s">
        <v>1431</v>
      </c>
      <c r="E201" s="3" t="s">
        <v>1444</v>
      </c>
      <c r="F201" s="3" t="s">
        <v>1443</v>
      </c>
      <c r="G201" s="3" t="s">
        <v>1437</v>
      </c>
      <c r="H201" s="3" t="s">
        <v>1550</v>
      </c>
      <c r="I201" s="3" t="s">
        <v>1448</v>
      </c>
      <c r="J201" s="13" t="s">
        <v>1447</v>
      </c>
      <c r="K201" s="3"/>
      <c r="L201" s="3">
        <v>38156.85</v>
      </c>
      <c r="M201" s="3" t="s">
        <v>1446</v>
      </c>
      <c r="N201" s="3"/>
      <c r="O201" s="4"/>
      <c r="P201" s="4"/>
      <c r="Q201" s="4"/>
      <c r="R201" s="4"/>
    </row>
    <row r="202" spans="1:18" ht="83.25" customHeight="1">
      <c r="A202" s="9" t="s">
        <v>1455</v>
      </c>
      <c r="B202" s="4"/>
      <c r="C202" s="3" t="s">
        <v>1451</v>
      </c>
      <c r="D202" s="4" t="s">
        <v>1431</v>
      </c>
      <c r="E202" s="3" t="s">
        <v>1450</v>
      </c>
      <c r="F202" s="3" t="s">
        <v>1449</v>
      </c>
      <c r="G202" s="3" t="s">
        <v>1437</v>
      </c>
      <c r="H202" s="3" t="s">
        <v>1549</v>
      </c>
      <c r="I202" s="3" t="s">
        <v>1454</v>
      </c>
      <c r="J202" s="13" t="s">
        <v>1453</v>
      </c>
      <c r="K202" s="3"/>
      <c r="L202" s="3">
        <v>16581.28</v>
      </c>
      <c r="M202" s="3" t="s">
        <v>1452</v>
      </c>
      <c r="N202" s="3"/>
      <c r="O202" s="4"/>
      <c r="P202" s="4"/>
      <c r="Q202" s="4"/>
      <c r="R202" s="4"/>
    </row>
    <row r="203" spans="1:18" ht="84.75" customHeight="1">
      <c r="A203" s="9" t="s">
        <v>1456</v>
      </c>
      <c r="B203" s="4"/>
      <c r="C203" s="3" t="s">
        <v>1459</v>
      </c>
      <c r="D203" s="3" t="s">
        <v>1460</v>
      </c>
      <c r="E203" s="3" t="s">
        <v>1458</v>
      </c>
      <c r="F203" s="3" t="s">
        <v>1457</v>
      </c>
      <c r="G203" s="3" t="s">
        <v>1437</v>
      </c>
      <c r="H203" s="3" t="s">
        <v>1549</v>
      </c>
      <c r="I203" s="3" t="s">
        <v>1462</v>
      </c>
      <c r="J203" s="13">
        <v>48.4</v>
      </c>
      <c r="K203" s="3"/>
      <c r="L203" s="3">
        <v>20683.87</v>
      </c>
      <c r="M203" s="3" t="s">
        <v>1461</v>
      </c>
      <c r="N203" s="3"/>
      <c r="O203" s="4"/>
      <c r="P203" s="4"/>
      <c r="Q203" s="4"/>
      <c r="R203" s="4"/>
    </row>
    <row r="204" spans="1:18" ht="88.5" customHeight="1">
      <c r="A204" s="9" t="s">
        <v>1468</v>
      </c>
      <c r="B204" s="4"/>
      <c r="C204" s="3" t="s">
        <v>1466</v>
      </c>
      <c r="D204" s="3" t="s">
        <v>1460</v>
      </c>
      <c r="E204" s="3" t="s">
        <v>1463</v>
      </c>
      <c r="F204" s="3" t="s">
        <v>1464</v>
      </c>
      <c r="G204" s="3" t="s">
        <v>1437</v>
      </c>
      <c r="H204" s="3" t="s">
        <v>1549</v>
      </c>
      <c r="I204" s="3" t="s">
        <v>1467</v>
      </c>
      <c r="J204" s="13" t="s">
        <v>1497</v>
      </c>
      <c r="K204" s="3"/>
      <c r="L204" s="3">
        <v>59060.14</v>
      </c>
      <c r="M204" s="3" t="s">
        <v>1465</v>
      </c>
      <c r="N204" s="3"/>
      <c r="O204" s="4"/>
      <c r="P204" s="4"/>
      <c r="Q204" s="4"/>
      <c r="R204" s="4"/>
    </row>
    <row r="205" spans="1:18" ht="86.25" customHeight="1">
      <c r="A205" s="9" t="s">
        <v>1470</v>
      </c>
      <c r="B205" s="4"/>
      <c r="C205" s="3" t="s">
        <v>1471</v>
      </c>
      <c r="D205" s="3" t="s">
        <v>1460</v>
      </c>
      <c r="E205" s="3" t="s">
        <v>1469</v>
      </c>
      <c r="F205" s="3" t="s">
        <v>1472</v>
      </c>
      <c r="G205" s="3" t="s">
        <v>1437</v>
      </c>
      <c r="H205" s="3" t="s">
        <v>1549</v>
      </c>
      <c r="I205" s="3" t="s">
        <v>1473</v>
      </c>
      <c r="J205" s="13" t="s">
        <v>1498</v>
      </c>
      <c r="K205" s="3"/>
      <c r="L205" s="3">
        <v>29871.95</v>
      </c>
      <c r="M205" s="3" t="s">
        <v>1474</v>
      </c>
      <c r="N205" s="3"/>
      <c r="O205" s="4"/>
      <c r="P205" s="4"/>
      <c r="Q205" s="4"/>
      <c r="R205" s="4"/>
    </row>
    <row r="206" spans="1:18" ht="84.75" customHeight="1">
      <c r="A206" s="9" t="s">
        <v>1475</v>
      </c>
      <c r="B206" s="4"/>
      <c r="C206" s="3" t="s">
        <v>677</v>
      </c>
      <c r="D206" s="3" t="s">
        <v>66</v>
      </c>
      <c r="E206" s="3" t="s">
        <v>1477</v>
      </c>
      <c r="F206" s="3" t="s">
        <v>1476</v>
      </c>
      <c r="G206" s="3"/>
      <c r="H206" s="3" t="s">
        <v>1549</v>
      </c>
      <c r="I206" s="3" t="s">
        <v>1479</v>
      </c>
      <c r="J206" s="13" t="s">
        <v>1499</v>
      </c>
      <c r="K206" s="3"/>
      <c r="L206" s="3">
        <v>2098.09</v>
      </c>
      <c r="M206" s="3" t="s">
        <v>1478</v>
      </c>
      <c r="N206" s="3"/>
      <c r="O206" s="4"/>
      <c r="P206" s="4"/>
      <c r="Q206" s="4"/>
      <c r="R206" s="4"/>
    </row>
    <row r="207" spans="1:18" ht="60">
      <c r="A207" s="9" t="s">
        <v>1490</v>
      </c>
      <c r="B207" s="4"/>
      <c r="C207" s="3" t="s">
        <v>1481</v>
      </c>
      <c r="D207" s="3" t="s">
        <v>676</v>
      </c>
      <c r="E207" s="3" t="s">
        <v>1480</v>
      </c>
      <c r="F207" s="3" t="s">
        <v>1482</v>
      </c>
      <c r="G207" s="3"/>
      <c r="H207" s="3" t="s">
        <v>1551</v>
      </c>
      <c r="I207" s="3" t="s">
        <v>1483</v>
      </c>
      <c r="J207" s="13" t="s">
        <v>1500</v>
      </c>
      <c r="K207" s="3"/>
      <c r="L207" s="3">
        <v>1818584</v>
      </c>
      <c r="M207" s="3" t="s">
        <v>1484</v>
      </c>
      <c r="N207" s="3"/>
      <c r="O207" s="4"/>
      <c r="P207" s="4"/>
      <c r="Q207" s="4"/>
      <c r="R207" s="4"/>
    </row>
    <row r="208" spans="1:18" ht="45">
      <c r="A208" s="9" t="s">
        <v>1491</v>
      </c>
      <c r="B208" s="4"/>
      <c r="C208" s="3" t="s">
        <v>1486</v>
      </c>
      <c r="D208" s="3" t="s">
        <v>676</v>
      </c>
      <c r="E208" s="3" t="s">
        <v>1485</v>
      </c>
      <c r="F208" s="3" t="s">
        <v>1487</v>
      </c>
      <c r="G208" s="3"/>
      <c r="H208" s="3" t="s">
        <v>1557</v>
      </c>
      <c r="I208" s="3" t="s">
        <v>1488</v>
      </c>
      <c r="J208" s="13" t="s">
        <v>1501</v>
      </c>
      <c r="K208" s="3"/>
      <c r="L208" s="1">
        <v>1003121.72</v>
      </c>
      <c r="M208" s="3" t="s">
        <v>1489</v>
      </c>
      <c r="N208" s="3"/>
      <c r="O208" s="4"/>
      <c r="P208" s="4"/>
      <c r="Q208" s="4"/>
      <c r="R208" s="4"/>
    </row>
    <row r="209" spans="1:18" ht="60">
      <c r="A209" s="9" t="s">
        <v>1518</v>
      </c>
      <c r="B209" s="4"/>
      <c r="C209" s="3" t="s">
        <v>1493</v>
      </c>
      <c r="D209" s="3" t="s">
        <v>676</v>
      </c>
      <c r="E209" s="3" t="s">
        <v>1492</v>
      </c>
      <c r="F209" s="3" t="s">
        <v>1494</v>
      </c>
      <c r="G209" s="3" t="s">
        <v>1509</v>
      </c>
      <c r="H209" s="19" t="s">
        <v>1558</v>
      </c>
      <c r="I209" s="3" t="s">
        <v>1496</v>
      </c>
      <c r="J209" s="13" t="s">
        <v>1502</v>
      </c>
      <c r="K209" s="3"/>
      <c r="L209" s="3">
        <v>365293.44</v>
      </c>
      <c r="M209" s="3" t="s">
        <v>1495</v>
      </c>
      <c r="N209" s="3"/>
      <c r="O209" s="4"/>
      <c r="P209" s="4"/>
      <c r="Q209" s="4"/>
      <c r="R209" s="4"/>
    </row>
    <row r="210" spans="1:18" ht="60">
      <c r="A210" s="9" t="s">
        <v>1519</v>
      </c>
      <c r="B210" s="4"/>
      <c r="C210" s="3" t="s">
        <v>1504</v>
      </c>
      <c r="D210" s="3" t="s">
        <v>676</v>
      </c>
      <c r="E210" s="3" t="s">
        <v>1503</v>
      </c>
      <c r="F210" s="3" t="s">
        <v>1505</v>
      </c>
      <c r="G210" s="3"/>
      <c r="H210" s="3" t="s">
        <v>1559</v>
      </c>
      <c r="I210" s="3" t="s">
        <v>1508</v>
      </c>
      <c r="J210" s="13" t="s">
        <v>1507</v>
      </c>
      <c r="K210" s="3"/>
      <c r="L210" s="3">
        <v>66460</v>
      </c>
      <c r="M210" s="3" t="s">
        <v>1506</v>
      </c>
      <c r="N210" s="3"/>
      <c r="O210" s="4"/>
      <c r="P210" s="4"/>
      <c r="Q210" s="4"/>
      <c r="R210" s="4"/>
    </row>
    <row r="211" spans="1:18" ht="60">
      <c r="A211" s="9" t="s">
        <v>1520</v>
      </c>
      <c r="B211" s="4"/>
      <c r="C211" s="3" t="s">
        <v>1513</v>
      </c>
      <c r="D211" s="3" t="s">
        <v>1511</v>
      </c>
      <c r="E211" s="3" t="s">
        <v>1510</v>
      </c>
      <c r="F211" s="3" t="s">
        <v>1516</v>
      </c>
      <c r="G211" s="3" t="s">
        <v>1517</v>
      </c>
      <c r="H211" s="3" t="s">
        <v>1559</v>
      </c>
      <c r="I211" s="3" t="s">
        <v>1514</v>
      </c>
      <c r="J211" s="13" t="s">
        <v>1515</v>
      </c>
      <c r="K211" s="3"/>
      <c r="L211" s="3">
        <v>67720.95</v>
      </c>
      <c r="M211" s="3" t="s">
        <v>1512</v>
      </c>
      <c r="N211" s="3"/>
      <c r="O211" s="4"/>
      <c r="P211" s="4"/>
      <c r="Q211" s="4"/>
      <c r="R211" s="4"/>
    </row>
    <row r="212" spans="1:18" ht="120">
      <c r="A212" s="9" t="s">
        <v>1529</v>
      </c>
      <c r="B212" s="4"/>
      <c r="C212" s="3" t="s">
        <v>1524</v>
      </c>
      <c r="D212" s="3" t="s">
        <v>66</v>
      </c>
      <c r="E212" s="3" t="s">
        <v>1522</v>
      </c>
      <c r="F212" s="3" t="s">
        <v>1521</v>
      </c>
      <c r="G212" s="3"/>
      <c r="H212" s="3" t="s">
        <v>1528</v>
      </c>
      <c r="I212" s="3" t="s">
        <v>1527</v>
      </c>
      <c r="J212" s="13" t="s">
        <v>1523</v>
      </c>
      <c r="K212" s="3"/>
      <c r="L212" s="3">
        <v>925814.41</v>
      </c>
      <c r="M212" s="3" t="s">
        <v>1525</v>
      </c>
      <c r="N212" s="3"/>
      <c r="O212" s="4"/>
      <c r="P212" s="4"/>
      <c r="Q212" s="4"/>
      <c r="R212" s="4"/>
    </row>
    <row r="213" spans="1:18" ht="60">
      <c r="A213" s="9" t="s">
        <v>1537</v>
      </c>
      <c r="B213" s="4"/>
      <c r="C213" s="3" t="s">
        <v>1513</v>
      </c>
      <c r="D213" s="3" t="s">
        <v>1532</v>
      </c>
      <c r="E213" s="3" t="s">
        <v>1531</v>
      </c>
      <c r="F213" s="3" t="s">
        <v>1530</v>
      </c>
      <c r="G213" s="3" t="s">
        <v>1533</v>
      </c>
      <c r="H213" s="3" t="s">
        <v>1526</v>
      </c>
      <c r="I213" s="3" t="s">
        <v>1534</v>
      </c>
      <c r="J213" s="13" t="s">
        <v>1536</v>
      </c>
      <c r="K213" s="3"/>
      <c r="L213" s="3">
        <v>66188.800000000003</v>
      </c>
      <c r="M213" s="3" t="s">
        <v>1535</v>
      </c>
      <c r="N213" s="3"/>
      <c r="O213" s="4"/>
      <c r="P213" s="4"/>
      <c r="Q213" s="4"/>
      <c r="R213" s="4"/>
    </row>
    <row r="214" spans="1:18" ht="45">
      <c r="A214" s="9" t="s">
        <v>1544</v>
      </c>
      <c r="B214" s="4"/>
      <c r="C214" s="3" t="s">
        <v>1513</v>
      </c>
      <c r="D214" s="3" t="s">
        <v>1532</v>
      </c>
      <c r="E214" s="3" t="s">
        <v>1545</v>
      </c>
      <c r="F214" s="3"/>
      <c r="G214" s="3"/>
      <c r="H214" s="3" t="s">
        <v>1526</v>
      </c>
      <c r="I214" s="3" t="s">
        <v>1547</v>
      </c>
      <c r="J214" s="13" t="s">
        <v>1546</v>
      </c>
      <c r="K214" s="3" t="s">
        <v>1548</v>
      </c>
      <c r="L214" s="18">
        <v>143520</v>
      </c>
      <c r="M214" s="3"/>
      <c r="N214" s="3"/>
      <c r="O214" s="4"/>
      <c r="P214" s="4"/>
      <c r="Q214" s="4"/>
      <c r="R214" s="4"/>
    </row>
    <row r="215" spans="1:18">
      <c r="A215" s="9"/>
      <c r="B215" s="4"/>
      <c r="C215" s="3"/>
      <c r="D215" s="3"/>
      <c r="E215" s="3"/>
      <c r="F215" s="3"/>
      <c r="G215" s="3"/>
      <c r="H215" s="3"/>
      <c r="I215" s="3"/>
      <c r="J215" s="13"/>
      <c r="K215" s="3"/>
      <c r="L215" s="3">
        <f>SUM(L208:L214)</f>
        <v>2638119.3199999998</v>
      </c>
      <c r="M215" s="3"/>
      <c r="N215" s="3"/>
      <c r="O215" s="4"/>
      <c r="P215" s="4"/>
      <c r="Q215" s="4"/>
      <c r="R215" s="4"/>
    </row>
    <row r="216" spans="1:18">
      <c r="A216" s="9"/>
      <c r="B216" s="4"/>
      <c r="C216" s="3"/>
      <c r="D216" s="3"/>
      <c r="E216" s="3"/>
      <c r="F216" s="3"/>
      <c r="G216" s="3"/>
      <c r="H216" s="3"/>
      <c r="I216" s="3"/>
      <c r="J216" s="13"/>
      <c r="K216" s="3"/>
      <c r="L216" s="3"/>
      <c r="M216" s="3"/>
      <c r="N216" s="3"/>
      <c r="O216" s="4"/>
      <c r="P216" s="4"/>
      <c r="Q216" s="4"/>
      <c r="R216" s="4"/>
    </row>
    <row r="217" spans="1:18">
      <c r="A217" s="9"/>
      <c r="B217" s="4"/>
      <c r="C217" s="3"/>
      <c r="D217" s="3"/>
      <c r="E217" s="3"/>
      <c r="F217" s="3"/>
      <c r="G217" s="3"/>
      <c r="H217" s="3"/>
      <c r="I217" s="3"/>
      <c r="J217" s="13"/>
      <c r="K217" s="3"/>
      <c r="L217" s="3"/>
      <c r="M217" s="3"/>
      <c r="N217" s="3"/>
      <c r="O217" s="4"/>
      <c r="P217" s="4"/>
      <c r="Q217" s="4"/>
      <c r="R217" s="4"/>
    </row>
    <row r="218" spans="1:18">
      <c r="A218" s="9"/>
      <c r="B218" s="4"/>
      <c r="C218" s="3"/>
      <c r="D218" s="3"/>
      <c r="E218" s="3"/>
      <c r="F218" s="3"/>
      <c r="G218" s="3"/>
      <c r="H218" s="3"/>
      <c r="I218" s="3"/>
      <c r="J218" s="13"/>
      <c r="K218" s="3"/>
      <c r="L218" s="3"/>
      <c r="M218" s="3"/>
      <c r="N218" s="3"/>
      <c r="O218" s="4"/>
      <c r="P218" s="4"/>
      <c r="Q218" s="4"/>
      <c r="R218" s="4"/>
    </row>
    <row r="219" spans="1:18">
      <c r="A219" s="9"/>
      <c r="B219" s="4"/>
      <c r="C219" s="3"/>
      <c r="D219" s="3"/>
      <c r="E219" s="3"/>
      <c r="F219" s="3"/>
      <c r="G219" s="3"/>
      <c r="H219" s="3"/>
      <c r="I219" s="3"/>
      <c r="J219" s="13"/>
      <c r="K219" s="3"/>
      <c r="L219" s="3"/>
      <c r="M219" s="3"/>
      <c r="N219" s="3"/>
      <c r="O219" s="4"/>
      <c r="P219" s="4"/>
      <c r="Q219" s="4"/>
      <c r="R219" s="4"/>
    </row>
    <row r="220" spans="1:18">
      <c r="A220" s="9"/>
      <c r="B220" s="4"/>
      <c r="C220" s="3"/>
      <c r="D220" s="3"/>
      <c r="E220" s="3"/>
      <c r="F220" s="3"/>
      <c r="G220" s="3"/>
      <c r="H220" s="3"/>
      <c r="I220" s="3"/>
      <c r="J220" s="13"/>
      <c r="K220" s="3"/>
      <c r="L220" s="3"/>
      <c r="M220" s="3"/>
      <c r="N220" s="3"/>
      <c r="O220" s="4"/>
      <c r="P220" s="4"/>
      <c r="Q220" s="4"/>
      <c r="R220" s="4"/>
    </row>
    <row r="221" spans="1:18">
      <c r="A221" s="9"/>
      <c r="B221" s="4"/>
      <c r="C221" s="3"/>
      <c r="D221" s="3"/>
      <c r="E221" s="3"/>
      <c r="F221" s="3"/>
      <c r="G221" s="3"/>
      <c r="H221" s="3"/>
      <c r="I221" s="3"/>
      <c r="J221" s="13"/>
      <c r="K221" s="3"/>
      <c r="L221" s="3"/>
      <c r="M221" s="3"/>
      <c r="N221" s="3"/>
      <c r="O221" s="4"/>
      <c r="P221" s="4"/>
      <c r="Q221" s="4"/>
      <c r="R221" s="4"/>
    </row>
    <row r="222" spans="1:18">
      <c r="A222" s="9"/>
      <c r="B222" s="4"/>
      <c r="C222" s="3"/>
      <c r="D222" s="3"/>
      <c r="E222" s="3"/>
      <c r="F222" s="3"/>
      <c r="G222" s="3"/>
      <c r="H222" s="3"/>
      <c r="I222" s="3"/>
      <c r="J222" s="13"/>
      <c r="K222" s="3"/>
      <c r="L222" s="3"/>
      <c r="M222" s="3"/>
      <c r="N222" s="3"/>
      <c r="O222" s="4"/>
      <c r="P222" s="4"/>
      <c r="Q222" s="4"/>
      <c r="R222" s="4"/>
    </row>
    <row r="223" spans="1:18">
      <c r="A223" s="9"/>
      <c r="B223" s="4"/>
      <c r="C223" s="3"/>
      <c r="D223" s="3"/>
      <c r="E223" s="3"/>
      <c r="F223" s="3"/>
      <c r="G223" s="3"/>
      <c r="H223" s="3"/>
      <c r="I223" s="3"/>
      <c r="J223" s="13"/>
      <c r="K223" s="3"/>
      <c r="L223" s="3"/>
      <c r="M223" s="3"/>
      <c r="N223" s="3"/>
      <c r="O223" s="4"/>
      <c r="P223" s="4"/>
      <c r="Q223" s="4"/>
      <c r="R223" s="4"/>
    </row>
    <row r="224" spans="1:18">
      <c r="A224" s="9"/>
      <c r="B224" s="4"/>
      <c r="C224" s="3"/>
      <c r="D224" s="3"/>
      <c r="E224" s="3"/>
      <c r="F224" s="3"/>
      <c r="G224" s="3"/>
      <c r="H224" s="3"/>
      <c r="I224" s="3"/>
      <c r="J224" s="13"/>
      <c r="K224" s="3"/>
      <c r="L224" s="3"/>
      <c r="M224" s="3"/>
      <c r="N224" s="3"/>
      <c r="O224" s="4"/>
      <c r="P224" s="4"/>
      <c r="Q224" s="4"/>
      <c r="R224" s="4"/>
    </row>
    <row r="225" spans="1:18">
      <c r="A225" s="9"/>
      <c r="B225" s="4"/>
      <c r="C225" s="3"/>
      <c r="D225" s="3"/>
      <c r="E225" s="3"/>
      <c r="F225" s="3"/>
      <c r="G225" s="3"/>
      <c r="H225" s="3"/>
      <c r="I225" s="3"/>
      <c r="J225" s="13"/>
      <c r="K225" s="3"/>
      <c r="L225" s="3"/>
      <c r="M225" s="3"/>
      <c r="N225" s="3"/>
      <c r="O225" s="4"/>
      <c r="P225" s="4"/>
      <c r="Q225" s="4"/>
      <c r="R225" s="4"/>
    </row>
    <row r="226" spans="1:18">
      <c r="A226" s="9"/>
      <c r="B226" s="4"/>
      <c r="C226" s="3"/>
      <c r="D226" s="3"/>
      <c r="E226" s="3"/>
      <c r="F226" s="3"/>
      <c r="G226" s="3"/>
      <c r="H226" s="3"/>
      <c r="I226" s="3"/>
      <c r="J226" s="13"/>
      <c r="K226" s="3"/>
      <c r="L226" s="3"/>
      <c r="M226" s="3"/>
      <c r="N226" s="3"/>
      <c r="O226" s="4"/>
      <c r="P226" s="4"/>
      <c r="Q226" s="4"/>
      <c r="R226" s="4"/>
    </row>
    <row r="227" spans="1:18">
      <c r="A227" s="9"/>
      <c r="B227" s="4"/>
      <c r="C227" s="3"/>
      <c r="D227" s="3"/>
      <c r="E227" s="3"/>
      <c r="F227" s="3"/>
      <c r="G227" s="3"/>
      <c r="H227" s="3"/>
      <c r="I227" s="3"/>
      <c r="J227" s="13"/>
      <c r="K227" s="3"/>
      <c r="L227" s="3"/>
      <c r="M227" s="3"/>
      <c r="N227" s="3"/>
      <c r="O227" s="4"/>
      <c r="P227" s="4"/>
      <c r="Q227" s="4"/>
      <c r="R227" s="4"/>
    </row>
    <row r="228" spans="1:18">
      <c r="A228" s="9"/>
      <c r="B228" s="4"/>
      <c r="C228" s="3"/>
      <c r="D228" s="3"/>
      <c r="E228" s="3"/>
      <c r="F228" s="3"/>
      <c r="G228" s="3"/>
      <c r="H228" s="3"/>
      <c r="I228" s="3"/>
      <c r="J228" s="13"/>
      <c r="K228" s="3"/>
      <c r="L228" s="3"/>
      <c r="M228" s="3"/>
      <c r="N228" s="3"/>
      <c r="O228" s="4"/>
      <c r="P228" s="4"/>
      <c r="Q228" s="4"/>
      <c r="R228" s="4"/>
    </row>
    <row r="229" spans="1:18">
      <c r="A229" s="9"/>
      <c r="B229" s="4"/>
      <c r="C229" s="3"/>
      <c r="D229" s="3"/>
      <c r="E229" s="3"/>
      <c r="F229" s="3"/>
      <c r="G229" s="3"/>
      <c r="H229" s="3"/>
      <c r="I229" s="3"/>
      <c r="J229" s="13"/>
      <c r="K229" s="3"/>
      <c r="L229" s="3"/>
      <c r="M229" s="3"/>
      <c r="N229" s="3"/>
      <c r="O229" s="4"/>
      <c r="P229" s="4"/>
      <c r="Q229" s="4"/>
      <c r="R229" s="4"/>
    </row>
    <row r="230" spans="1:18">
      <c r="A230" s="9"/>
      <c r="B230" s="4"/>
      <c r="C230" s="3"/>
      <c r="D230" s="3"/>
      <c r="E230" s="3"/>
      <c r="F230" s="3"/>
      <c r="G230" s="3"/>
      <c r="H230" s="3"/>
      <c r="I230" s="3"/>
      <c r="J230" s="13"/>
      <c r="K230" s="3"/>
      <c r="L230" s="3"/>
      <c r="M230" s="3"/>
      <c r="N230" s="3"/>
      <c r="O230" s="4"/>
      <c r="P230" s="4"/>
      <c r="Q230" s="4"/>
      <c r="R230" s="4"/>
    </row>
    <row r="231" spans="1:18">
      <c r="A231" s="9"/>
      <c r="B231" s="4"/>
      <c r="C231" s="3"/>
      <c r="D231" s="3"/>
      <c r="E231" s="3"/>
      <c r="F231" s="3"/>
      <c r="G231" s="3"/>
      <c r="H231" s="3"/>
      <c r="I231" s="3"/>
      <c r="J231" s="13"/>
      <c r="K231" s="3"/>
      <c r="L231" s="3"/>
      <c r="M231" s="3"/>
      <c r="N231" s="3"/>
      <c r="O231" s="4"/>
      <c r="P231" s="4"/>
      <c r="Q231" s="4"/>
      <c r="R231" s="4"/>
    </row>
    <row r="232" spans="1:18">
      <c r="A232" s="9"/>
      <c r="B232" s="4"/>
      <c r="C232" s="3"/>
      <c r="D232" s="3"/>
      <c r="E232" s="3"/>
      <c r="F232" s="3"/>
      <c r="G232" s="3"/>
      <c r="H232" s="3"/>
      <c r="I232" s="3"/>
      <c r="J232" s="13"/>
      <c r="K232" s="3"/>
      <c r="L232" s="3"/>
      <c r="M232" s="3"/>
      <c r="N232" s="3"/>
      <c r="O232" s="4"/>
      <c r="P232" s="4"/>
      <c r="Q232" s="4"/>
      <c r="R232" s="4"/>
    </row>
    <row r="233" spans="1:18">
      <c r="A233" s="9"/>
      <c r="B233" s="4"/>
      <c r="C233" s="3"/>
      <c r="D233" s="3"/>
      <c r="E233" s="3"/>
      <c r="F233" s="3"/>
      <c r="G233" s="3"/>
      <c r="H233" s="3"/>
      <c r="I233" s="3"/>
      <c r="J233" s="13"/>
      <c r="K233" s="3"/>
      <c r="L233" s="3"/>
      <c r="M233" s="3"/>
      <c r="N233" s="3"/>
      <c r="O233" s="4"/>
      <c r="P233" s="4"/>
      <c r="Q233" s="4"/>
      <c r="R233" s="4"/>
    </row>
    <row r="234" spans="1:18">
      <c r="A234" s="9"/>
      <c r="B234" s="4"/>
      <c r="C234" s="3"/>
      <c r="D234" s="3"/>
      <c r="E234" s="3"/>
      <c r="F234" s="3"/>
      <c r="G234" s="3"/>
      <c r="H234" s="3"/>
      <c r="I234" s="3"/>
      <c r="J234" s="13"/>
      <c r="K234" s="3"/>
      <c r="L234" s="3"/>
      <c r="M234" s="3"/>
      <c r="N234" s="3"/>
      <c r="O234" s="4"/>
      <c r="P234" s="4"/>
      <c r="Q234" s="4"/>
      <c r="R234" s="4"/>
    </row>
    <row r="235" spans="1:18">
      <c r="A235" s="9"/>
      <c r="B235" s="4"/>
      <c r="C235" s="3"/>
      <c r="D235" s="3"/>
      <c r="E235" s="3"/>
      <c r="F235" s="3"/>
      <c r="G235" s="3"/>
      <c r="H235" s="3"/>
      <c r="I235" s="3"/>
      <c r="J235" s="13"/>
      <c r="K235" s="3"/>
      <c r="L235" s="3"/>
      <c r="M235" s="3"/>
      <c r="N235" s="3"/>
      <c r="O235" s="4"/>
      <c r="P235" s="4"/>
      <c r="Q235" s="4"/>
      <c r="R235" s="4"/>
    </row>
    <row r="236" spans="1:18">
      <c r="A236" s="9"/>
      <c r="B236" s="4"/>
      <c r="C236" s="3"/>
      <c r="D236" s="3"/>
      <c r="E236" s="3"/>
      <c r="F236" s="3"/>
      <c r="G236" s="3"/>
      <c r="H236" s="3"/>
      <c r="I236" s="3"/>
      <c r="J236" s="13"/>
      <c r="K236" s="3"/>
      <c r="L236" s="3"/>
      <c r="M236" s="3"/>
      <c r="N236" s="3"/>
      <c r="O236" s="4"/>
      <c r="P236" s="4"/>
      <c r="Q236" s="4"/>
      <c r="R236" s="4"/>
    </row>
    <row r="237" spans="1:18">
      <c r="A237" s="9"/>
      <c r="B237" s="4"/>
      <c r="C237" s="3"/>
      <c r="D237" s="3"/>
      <c r="E237" s="3"/>
      <c r="F237" s="3"/>
      <c r="G237" s="3"/>
      <c r="H237" s="3"/>
      <c r="I237" s="3"/>
      <c r="J237" s="13"/>
      <c r="K237" s="3"/>
      <c r="L237" s="3"/>
      <c r="M237" s="3"/>
      <c r="N237" s="3"/>
      <c r="O237" s="4"/>
      <c r="P237" s="4"/>
      <c r="Q237" s="4"/>
      <c r="R237" s="4"/>
    </row>
    <row r="238" spans="1:18">
      <c r="A238" s="9"/>
      <c r="B238" s="4"/>
      <c r="C238" s="3"/>
      <c r="D238" s="3"/>
      <c r="E238" s="3"/>
      <c r="F238" s="3"/>
      <c r="G238" s="3"/>
      <c r="H238" s="3"/>
      <c r="I238" s="3"/>
      <c r="J238" s="13"/>
      <c r="K238" s="3"/>
      <c r="L238" s="3"/>
      <c r="M238" s="3"/>
      <c r="N238" s="3"/>
      <c r="O238" s="4"/>
      <c r="P238" s="4"/>
      <c r="Q238" s="4"/>
      <c r="R238" s="4"/>
    </row>
    <row r="239" spans="1:18">
      <c r="A239" s="9"/>
      <c r="B239" s="4"/>
      <c r="C239" s="3"/>
      <c r="D239" s="3"/>
      <c r="E239" s="3"/>
      <c r="F239" s="3"/>
      <c r="G239" s="3"/>
      <c r="H239" s="3"/>
      <c r="I239" s="3"/>
      <c r="J239" s="13"/>
      <c r="K239" s="3"/>
      <c r="L239" s="3"/>
      <c r="M239" s="3"/>
      <c r="N239" s="3"/>
      <c r="O239" s="4"/>
      <c r="P239" s="4"/>
      <c r="Q239" s="4"/>
      <c r="R239" s="4"/>
    </row>
    <row r="240" spans="1:18">
      <c r="A240" s="9"/>
      <c r="B240" s="4"/>
      <c r="C240" s="3"/>
      <c r="D240" s="3"/>
      <c r="E240" s="3"/>
      <c r="F240" s="3"/>
      <c r="G240" s="3"/>
      <c r="H240" s="3"/>
      <c r="I240" s="3"/>
      <c r="J240" s="13"/>
      <c r="K240" s="3"/>
      <c r="L240" s="3"/>
      <c r="M240" s="3"/>
      <c r="N240" s="3"/>
      <c r="O240" s="4"/>
      <c r="P240" s="4"/>
      <c r="Q240" s="4"/>
      <c r="R240" s="4"/>
    </row>
    <row r="241" spans="1:18">
      <c r="A241" s="9"/>
      <c r="B241" s="4"/>
      <c r="C241" s="3"/>
      <c r="D241" s="3"/>
      <c r="E241" s="3"/>
      <c r="F241" s="3"/>
      <c r="G241" s="3"/>
      <c r="H241" s="3"/>
      <c r="I241" s="3"/>
      <c r="J241" s="13"/>
      <c r="K241" s="3"/>
      <c r="L241" s="3"/>
      <c r="M241" s="3"/>
      <c r="N241" s="3"/>
      <c r="O241" s="4"/>
      <c r="P241" s="4"/>
      <c r="Q241" s="4"/>
      <c r="R241" s="4"/>
    </row>
    <row r="242" spans="1:18">
      <c r="A242" s="9"/>
      <c r="B242" s="4"/>
      <c r="C242" s="3"/>
      <c r="D242" s="3"/>
      <c r="E242" s="3"/>
      <c r="F242" s="3"/>
      <c r="G242" s="3"/>
      <c r="H242" s="3"/>
      <c r="I242" s="3"/>
      <c r="J242" s="13"/>
      <c r="K242" s="3"/>
      <c r="L242" s="3"/>
      <c r="M242" s="3"/>
      <c r="N242" s="3"/>
      <c r="O242" s="4"/>
      <c r="P242" s="4"/>
      <c r="Q242" s="4"/>
      <c r="R242" s="4"/>
    </row>
    <row r="243" spans="1:18">
      <c r="A243" s="9"/>
      <c r="B243" s="4"/>
      <c r="C243" s="3"/>
      <c r="D243" s="3"/>
      <c r="E243" s="3"/>
      <c r="F243" s="3"/>
      <c r="G243" s="3"/>
      <c r="H243" s="3"/>
      <c r="I243" s="3"/>
      <c r="J243" s="13"/>
      <c r="K243" s="3"/>
      <c r="L243" s="3"/>
      <c r="M243" s="3"/>
      <c r="N243" s="3"/>
      <c r="O243" s="4"/>
      <c r="P243" s="4"/>
      <c r="Q243" s="4"/>
      <c r="R243" s="4"/>
    </row>
    <row r="244" spans="1:18">
      <c r="A244" s="9"/>
      <c r="B244" s="4"/>
      <c r="C244" s="3"/>
      <c r="D244" s="3"/>
      <c r="E244" s="3"/>
      <c r="F244" s="3"/>
      <c r="G244" s="3"/>
      <c r="H244" s="3"/>
      <c r="I244" s="3"/>
      <c r="J244" s="13"/>
      <c r="K244" s="3"/>
      <c r="L244" s="3"/>
      <c r="M244" s="3"/>
      <c r="N244" s="3"/>
      <c r="O244" s="4"/>
      <c r="P244" s="4"/>
      <c r="Q244" s="4"/>
      <c r="R244" s="4"/>
    </row>
    <row r="245" spans="1:18">
      <c r="A245" s="9"/>
      <c r="B245" s="4"/>
      <c r="C245" s="3"/>
      <c r="D245" s="3"/>
      <c r="E245" s="3"/>
      <c r="F245" s="3"/>
      <c r="G245" s="3"/>
      <c r="H245" s="3"/>
      <c r="I245" s="3"/>
      <c r="J245" s="13"/>
      <c r="K245" s="3"/>
      <c r="L245" s="3"/>
      <c r="M245" s="3"/>
      <c r="N245" s="3"/>
      <c r="O245" s="4"/>
      <c r="P245" s="4"/>
      <c r="Q245" s="4"/>
      <c r="R245" s="4"/>
    </row>
    <row r="246" spans="1:18">
      <c r="A246" s="9"/>
      <c r="B246" s="4"/>
      <c r="C246" s="3"/>
      <c r="D246" s="3"/>
      <c r="E246" s="3"/>
      <c r="F246" s="3"/>
      <c r="G246" s="3"/>
      <c r="H246" s="3"/>
      <c r="I246" s="3"/>
      <c r="J246" s="13"/>
      <c r="K246" s="3"/>
      <c r="L246" s="3"/>
      <c r="M246" s="3"/>
      <c r="N246" s="3"/>
      <c r="O246" s="4"/>
      <c r="P246" s="4"/>
      <c r="Q246" s="4"/>
      <c r="R246" s="4"/>
    </row>
  </sheetData>
  <mergeCells count="17">
    <mergeCell ref="R5:R6"/>
    <mergeCell ref="J5:J6"/>
    <mergeCell ref="K5:K6"/>
    <mergeCell ref="N5:N6"/>
    <mergeCell ref="O5:O6"/>
    <mergeCell ref="P5:P6"/>
    <mergeCell ref="Q5:Q6"/>
    <mergeCell ref="L5:M5"/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49"/>
  <sheetViews>
    <sheetView tabSelected="1" topLeftCell="D1" workbookViewId="0">
      <selection activeCell="H27" sqref="H27"/>
    </sheetView>
  </sheetViews>
  <sheetFormatPr defaultRowHeight="15"/>
  <cols>
    <col min="1" max="1" width="31.85546875" customWidth="1"/>
    <col min="2" max="2" width="15" customWidth="1"/>
    <col min="3" max="3" width="15.42578125" customWidth="1"/>
    <col min="4" max="4" width="9.42578125" customWidth="1"/>
    <col min="7" max="7" width="11.85546875" customWidth="1"/>
    <col min="8" max="8" width="18.5703125" customWidth="1"/>
    <col min="9" max="9" width="33.140625" customWidth="1"/>
    <col min="11" max="11" width="16.5703125" customWidth="1"/>
    <col min="14" max="14" width="14.5703125" customWidth="1"/>
    <col min="17" max="17" width="13.7109375" customWidth="1"/>
    <col min="19" max="19" width="15.85546875" customWidth="1"/>
    <col min="20" max="20" width="11.85546875" customWidth="1"/>
    <col min="23" max="23" width="15.28515625" customWidth="1"/>
  </cols>
  <sheetData>
    <row r="1" spans="1:23">
      <c r="A1" s="13" t="s">
        <v>25</v>
      </c>
      <c r="B1" s="3">
        <v>350</v>
      </c>
      <c r="C1" s="3">
        <v>16.350000000000001</v>
      </c>
      <c r="E1" s="26" t="s">
        <v>1541</v>
      </c>
      <c r="F1" s="26"/>
      <c r="G1" s="26"/>
      <c r="J1" t="s">
        <v>1552</v>
      </c>
      <c r="K1" s="3">
        <v>16.350000000000001</v>
      </c>
      <c r="M1" t="s">
        <v>1553</v>
      </c>
      <c r="N1" s="15">
        <v>49031.66</v>
      </c>
      <c r="P1" t="s">
        <v>1554</v>
      </c>
      <c r="Q1" s="3">
        <v>2078466</v>
      </c>
      <c r="S1" t="s">
        <v>1555</v>
      </c>
      <c r="T1" s="3">
        <v>247431.54</v>
      </c>
      <c r="V1" t="s">
        <v>1556</v>
      </c>
      <c r="W1" s="35">
        <v>780000</v>
      </c>
    </row>
    <row r="2" spans="1:23">
      <c r="A2" s="13" t="s">
        <v>30</v>
      </c>
      <c r="B2" s="3">
        <v>450</v>
      </c>
      <c r="C2" s="3">
        <v>21.02</v>
      </c>
      <c r="E2" s="26"/>
      <c r="F2" s="26"/>
      <c r="G2" s="26"/>
      <c r="I2" t="s">
        <v>1542</v>
      </c>
      <c r="K2" s="3">
        <v>21.02</v>
      </c>
      <c r="N2" s="15">
        <v>241797.84</v>
      </c>
      <c r="Q2" s="3">
        <v>520944</v>
      </c>
      <c r="T2" s="3">
        <v>161879.73000000001</v>
      </c>
      <c r="W2" s="35">
        <v>346710.9</v>
      </c>
    </row>
    <row r="3" spans="1:23">
      <c r="A3" s="13" t="s">
        <v>37</v>
      </c>
      <c r="B3" s="3">
        <v>285</v>
      </c>
      <c r="C3" s="3">
        <v>13.31</v>
      </c>
      <c r="E3" s="27"/>
      <c r="F3" s="27"/>
      <c r="G3" s="27"/>
      <c r="K3" s="3">
        <v>13.31</v>
      </c>
      <c r="N3" s="3">
        <v>37680.949999999997</v>
      </c>
      <c r="Q3" s="3">
        <v>1818584</v>
      </c>
      <c r="T3" s="3">
        <v>66188.800000000003</v>
      </c>
      <c r="W3" s="35">
        <v>828400</v>
      </c>
    </row>
    <row r="4" spans="1:23">
      <c r="A4" s="13" t="s">
        <v>43</v>
      </c>
      <c r="B4" s="3">
        <v>360</v>
      </c>
      <c r="C4" s="3">
        <v>16.82</v>
      </c>
      <c r="E4" s="27"/>
      <c r="F4" s="27"/>
      <c r="G4" s="27"/>
      <c r="K4" s="3">
        <v>16.82</v>
      </c>
      <c r="N4" s="3">
        <v>36243.18</v>
      </c>
      <c r="Q4" s="3">
        <v>925814.41</v>
      </c>
      <c r="T4" s="30" t="s">
        <v>1561</v>
      </c>
      <c r="W4" s="35">
        <v>110000</v>
      </c>
    </row>
    <row r="5" spans="1:23" ht="33.75" customHeight="1">
      <c r="A5" s="13" t="s">
        <v>49</v>
      </c>
      <c r="B5" s="3">
        <v>300</v>
      </c>
      <c r="C5" s="3">
        <v>14.01</v>
      </c>
      <c r="I5" s="3" t="s">
        <v>1543</v>
      </c>
      <c r="K5" s="3">
        <v>14.01</v>
      </c>
      <c r="N5" s="3">
        <v>4030482.15</v>
      </c>
      <c r="Q5" s="30" t="s">
        <v>1560</v>
      </c>
      <c r="T5" s="30" t="s">
        <v>1562</v>
      </c>
    </row>
    <row r="6" spans="1:23">
      <c r="A6" s="13" t="s">
        <v>56</v>
      </c>
      <c r="B6" s="3">
        <v>40</v>
      </c>
      <c r="C6" s="3">
        <v>1.86</v>
      </c>
      <c r="K6" s="3">
        <v>1.86</v>
      </c>
      <c r="N6" s="3">
        <v>1</v>
      </c>
      <c r="Q6" s="36">
        <v>243108</v>
      </c>
      <c r="T6" s="33">
        <v>107485</v>
      </c>
      <c r="W6" s="28">
        <f>SUM(W1:W5)</f>
        <v>2065110.9</v>
      </c>
    </row>
    <row r="7" spans="1:23">
      <c r="A7" s="13" t="s">
        <v>62</v>
      </c>
      <c r="B7" s="3">
        <v>126</v>
      </c>
      <c r="C7" s="3">
        <v>5.88</v>
      </c>
      <c r="G7" s="4"/>
      <c r="H7" s="37">
        <v>18940283.370000001</v>
      </c>
      <c r="K7" s="3">
        <v>5.88</v>
      </c>
      <c r="N7" s="3">
        <v>1</v>
      </c>
      <c r="Q7" s="35">
        <v>1697678.09</v>
      </c>
      <c r="T7" s="34">
        <v>110000</v>
      </c>
    </row>
    <row r="8" spans="1:23">
      <c r="A8" s="13" t="s">
        <v>67</v>
      </c>
      <c r="B8" s="3">
        <v>180</v>
      </c>
      <c r="C8" s="3">
        <v>8.41</v>
      </c>
      <c r="G8" s="4"/>
      <c r="H8" s="4">
        <v>49696270.399999999</v>
      </c>
      <c r="K8" s="3">
        <v>8.41</v>
      </c>
      <c r="N8" s="3">
        <v>1</v>
      </c>
      <c r="T8" s="34">
        <v>169000</v>
      </c>
    </row>
    <row r="9" spans="1:23">
      <c r="A9" s="13" t="s">
        <v>72</v>
      </c>
      <c r="B9" s="3">
        <v>652</v>
      </c>
      <c r="C9" s="3">
        <v>30.46</v>
      </c>
      <c r="G9" s="4"/>
      <c r="H9" s="4">
        <v>7284594.5</v>
      </c>
      <c r="K9" s="3">
        <v>30.46</v>
      </c>
      <c r="N9" s="15">
        <v>432263.1</v>
      </c>
    </row>
    <row r="10" spans="1:23">
      <c r="A10" s="13" t="s">
        <v>80</v>
      </c>
      <c r="B10" s="3">
        <v>1400</v>
      </c>
      <c r="C10" s="3">
        <v>65.41</v>
      </c>
      <c r="G10" s="4"/>
      <c r="H10" s="4">
        <v>861985</v>
      </c>
      <c r="K10" s="3">
        <v>65.41</v>
      </c>
      <c r="N10" s="3">
        <v>210380</v>
      </c>
      <c r="Q10">
        <f>SUM(Q1:Q9)</f>
        <v>7284594.5</v>
      </c>
    </row>
    <row r="11" spans="1:23">
      <c r="A11" s="13" t="s">
        <v>90</v>
      </c>
      <c r="B11" s="3">
        <v>150</v>
      </c>
      <c r="C11" s="3">
        <v>7</v>
      </c>
      <c r="G11" s="4"/>
      <c r="H11" s="4">
        <v>2065110.9</v>
      </c>
      <c r="K11" s="3">
        <v>7</v>
      </c>
      <c r="N11" s="15">
        <v>766855.13</v>
      </c>
      <c r="T11">
        <f>SUM(T1:T10)</f>
        <v>861985.07000000007</v>
      </c>
    </row>
    <row r="12" spans="1:23">
      <c r="A12" s="13" t="s">
        <v>25</v>
      </c>
      <c r="B12" s="3">
        <v>350</v>
      </c>
      <c r="C12" s="3">
        <v>16.350000000000001</v>
      </c>
      <c r="G12" s="4"/>
      <c r="H12" s="4"/>
      <c r="K12" s="3">
        <v>16.350000000000001</v>
      </c>
      <c r="N12" s="3">
        <v>42926</v>
      </c>
    </row>
    <row r="13" spans="1:23">
      <c r="A13" s="13" t="s">
        <v>49</v>
      </c>
      <c r="B13" s="3">
        <v>300</v>
      </c>
      <c r="C13" s="3">
        <v>14.01</v>
      </c>
      <c r="G13" s="4" t="s">
        <v>1575</v>
      </c>
      <c r="H13" s="37">
        <f>SUM(H7:H12)</f>
        <v>78848244.170000002</v>
      </c>
      <c r="K13" s="3">
        <v>14.01</v>
      </c>
      <c r="N13" s="3">
        <v>50700</v>
      </c>
    </row>
    <row r="14" spans="1:23">
      <c r="A14" s="13" t="s">
        <v>104</v>
      </c>
      <c r="B14" s="3">
        <v>400</v>
      </c>
      <c r="C14" s="3">
        <v>18.690000000000001</v>
      </c>
      <c r="G14" s="4"/>
      <c r="H14" s="4"/>
      <c r="K14" s="3">
        <v>18.690000000000001</v>
      </c>
      <c r="N14" s="3">
        <v>41879</v>
      </c>
    </row>
    <row r="15" spans="1:23">
      <c r="A15" s="13" t="s">
        <v>108</v>
      </c>
      <c r="B15" s="3">
        <v>750</v>
      </c>
      <c r="C15" s="3">
        <v>35.04</v>
      </c>
      <c r="K15" s="3">
        <v>35.04</v>
      </c>
      <c r="N15" s="3">
        <v>23142.94</v>
      </c>
    </row>
    <row r="16" spans="1:23">
      <c r="A16" s="13" t="s">
        <v>114</v>
      </c>
      <c r="B16" s="3">
        <v>2070</v>
      </c>
      <c r="C16" s="3">
        <v>96.72</v>
      </c>
      <c r="K16" s="3">
        <v>96.72</v>
      </c>
      <c r="N16" s="15">
        <v>98137.03</v>
      </c>
    </row>
    <row r="17" spans="1:14">
      <c r="A17" s="13" t="s">
        <v>118</v>
      </c>
      <c r="B17" s="3">
        <v>170</v>
      </c>
      <c r="C17" s="3">
        <v>7.94</v>
      </c>
      <c r="K17" s="3">
        <v>7.94</v>
      </c>
      <c r="N17" s="15">
        <v>462858.85</v>
      </c>
    </row>
    <row r="18" spans="1:14">
      <c r="A18" s="13" t="s">
        <v>126</v>
      </c>
      <c r="B18" s="3">
        <v>210</v>
      </c>
      <c r="C18" s="3">
        <v>9.81</v>
      </c>
      <c r="K18" s="3">
        <v>9.81</v>
      </c>
      <c r="N18" s="15">
        <v>39225.32</v>
      </c>
    </row>
    <row r="19" spans="1:14">
      <c r="A19" s="13" t="s">
        <v>134</v>
      </c>
      <c r="B19" s="3">
        <v>135</v>
      </c>
      <c r="C19" s="3">
        <v>6.3</v>
      </c>
      <c r="K19" s="3">
        <v>6.3</v>
      </c>
      <c r="N19" s="15">
        <v>88571.33</v>
      </c>
    </row>
    <row r="20" spans="1:14">
      <c r="A20" s="14" t="s">
        <v>141</v>
      </c>
      <c r="B20" s="5">
        <v>70</v>
      </c>
      <c r="C20" s="5">
        <v>3.27</v>
      </c>
      <c r="K20" s="5">
        <v>3.27</v>
      </c>
      <c r="N20" s="15">
        <v>559416.51</v>
      </c>
    </row>
    <row r="21" spans="1:14">
      <c r="A21" s="13" t="s">
        <v>142</v>
      </c>
      <c r="B21" s="5">
        <v>100</v>
      </c>
      <c r="C21" s="5">
        <v>4.67</v>
      </c>
      <c r="K21" s="5">
        <v>4.67</v>
      </c>
      <c r="N21" s="15">
        <v>47119.95</v>
      </c>
    </row>
    <row r="22" spans="1:14">
      <c r="A22" s="13" t="s">
        <v>150</v>
      </c>
      <c r="B22" s="3">
        <v>120</v>
      </c>
      <c r="C22" s="3">
        <v>5.6</v>
      </c>
      <c r="K22" s="3">
        <v>5.6</v>
      </c>
      <c r="N22" s="15">
        <v>3508359.6</v>
      </c>
    </row>
    <row r="23" spans="1:14">
      <c r="A23" s="13" t="s">
        <v>67</v>
      </c>
      <c r="B23" s="3">
        <v>180</v>
      </c>
      <c r="C23" s="3">
        <v>8.41</v>
      </c>
      <c r="K23" s="3">
        <v>8.41</v>
      </c>
      <c r="N23" s="3">
        <v>338668.94</v>
      </c>
    </row>
    <row r="24" spans="1:14">
      <c r="A24" s="13" t="s">
        <v>160</v>
      </c>
      <c r="B24" s="3">
        <v>230</v>
      </c>
      <c r="C24" s="3">
        <v>10.74</v>
      </c>
      <c r="K24" s="3">
        <v>10.74</v>
      </c>
      <c r="N24" s="3">
        <v>1</v>
      </c>
    </row>
    <row r="25" spans="1:14">
      <c r="A25" s="13" t="s">
        <v>163</v>
      </c>
      <c r="B25" s="3">
        <v>232</v>
      </c>
      <c r="C25" s="3">
        <v>10.84</v>
      </c>
      <c r="K25" s="3">
        <v>10.84</v>
      </c>
      <c r="N25" s="3">
        <v>1</v>
      </c>
    </row>
    <row r="26" spans="1:14">
      <c r="A26" s="13" t="s">
        <v>167</v>
      </c>
      <c r="B26" s="3">
        <v>250</v>
      </c>
      <c r="C26" s="3">
        <v>11.68</v>
      </c>
      <c r="K26" s="3">
        <v>11.68</v>
      </c>
      <c r="N26" s="3">
        <v>41200</v>
      </c>
    </row>
    <row r="27" spans="1:14">
      <c r="A27" s="13" t="s">
        <v>30</v>
      </c>
      <c r="B27" s="3">
        <v>450</v>
      </c>
      <c r="C27" s="3">
        <v>21.02</v>
      </c>
      <c r="K27" s="3">
        <v>21.02</v>
      </c>
      <c r="N27" s="3">
        <v>1</v>
      </c>
    </row>
    <row r="28" spans="1:14">
      <c r="A28" s="13" t="s">
        <v>141</v>
      </c>
      <c r="B28" s="3">
        <v>70</v>
      </c>
      <c r="C28" s="3">
        <v>3.27</v>
      </c>
      <c r="K28" s="3">
        <v>3.27</v>
      </c>
      <c r="N28" s="3">
        <v>20039.849999999999</v>
      </c>
    </row>
    <row r="29" spans="1:14">
      <c r="A29" s="13" t="s">
        <v>150</v>
      </c>
      <c r="B29" s="3">
        <v>120</v>
      </c>
      <c r="C29" s="3">
        <v>5.6</v>
      </c>
      <c r="K29" s="3">
        <v>5.6</v>
      </c>
      <c r="N29" s="3">
        <v>1</v>
      </c>
    </row>
    <row r="30" spans="1:14">
      <c r="A30" s="13" t="s">
        <v>167</v>
      </c>
      <c r="B30" s="3">
        <v>250</v>
      </c>
      <c r="C30" s="3">
        <v>11.68</v>
      </c>
      <c r="K30" s="3">
        <v>11.68</v>
      </c>
      <c r="N30" s="15">
        <v>5520</v>
      </c>
    </row>
    <row r="31" spans="1:14">
      <c r="A31" s="14" t="s">
        <v>191</v>
      </c>
      <c r="B31" s="5">
        <v>200</v>
      </c>
      <c r="C31" s="5">
        <v>9.34</v>
      </c>
      <c r="K31" s="5">
        <v>9.34</v>
      </c>
      <c r="N31" s="3">
        <v>1</v>
      </c>
    </row>
    <row r="32" spans="1:14">
      <c r="A32" s="13" t="s">
        <v>199</v>
      </c>
      <c r="B32" s="3">
        <v>2300</v>
      </c>
      <c r="C32" s="3">
        <v>107.46</v>
      </c>
      <c r="K32" s="3">
        <v>107.46</v>
      </c>
      <c r="N32" s="15">
        <v>46759.65</v>
      </c>
    </row>
    <row r="33" spans="1:14">
      <c r="A33" s="13" t="s">
        <v>203</v>
      </c>
      <c r="B33" s="3">
        <v>1480</v>
      </c>
      <c r="C33" s="3">
        <v>69.150000000000006</v>
      </c>
      <c r="K33" s="3">
        <v>69.150000000000006</v>
      </c>
      <c r="N33" s="15">
        <v>49832.43</v>
      </c>
    </row>
    <row r="34" spans="1:14">
      <c r="A34" s="13" t="s">
        <v>25</v>
      </c>
      <c r="B34" s="3">
        <v>350</v>
      </c>
      <c r="C34" s="3">
        <v>16.350000000000001</v>
      </c>
      <c r="K34" s="3">
        <v>16.350000000000001</v>
      </c>
      <c r="N34" s="15">
        <v>41816.49</v>
      </c>
    </row>
    <row r="35" spans="1:14">
      <c r="A35" s="13" t="s">
        <v>216</v>
      </c>
      <c r="B35" s="3">
        <v>280</v>
      </c>
      <c r="C35" s="3">
        <v>13.08</v>
      </c>
      <c r="K35" s="3">
        <v>13.08</v>
      </c>
      <c r="N35" s="15">
        <v>24448.62</v>
      </c>
    </row>
    <row r="36" spans="1:14">
      <c r="A36" s="13" t="s">
        <v>223</v>
      </c>
      <c r="B36" s="3">
        <v>90</v>
      </c>
      <c r="C36" s="3">
        <v>4.2</v>
      </c>
      <c r="K36" s="3">
        <v>4.2</v>
      </c>
      <c r="N36" s="15">
        <v>57848.37</v>
      </c>
    </row>
    <row r="37" spans="1:14">
      <c r="A37" s="13" t="s">
        <v>229</v>
      </c>
      <c r="B37" s="3">
        <v>325</v>
      </c>
      <c r="C37" s="3">
        <v>15.18</v>
      </c>
      <c r="K37" s="3">
        <v>15.18</v>
      </c>
      <c r="N37" s="15">
        <v>36205.33</v>
      </c>
    </row>
    <row r="38" spans="1:14">
      <c r="A38" s="13" t="s">
        <v>118</v>
      </c>
      <c r="B38" s="3">
        <v>170</v>
      </c>
      <c r="C38" s="3">
        <v>7.94</v>
      </c>
      <c r="K38" s="3">
        <v>7.94</v>
      </c>
      <c r="N38" s="15">
        <v>40079.699999999997</v>
      </c>
    </row>
    <row r="39" spans="1:14">
      <c r="A39" s="13" t="s">
        <v>242</v>
      </c>
      <c r="B39" s="3">
        <v>80</v>
      </c>
      <c r="C39" s="3">
        <v>3.73</v>
      </c>
      <c r="K39" s="3">
        <v>3.73</v>
      </c>
      <c r="N39" s="3">
        <v>34735.74</v>
      </c>
    </row>
    <row r="40" spans="1:14">
      <c r="A40" s="13" t="s">
        <v>247</v>
      </c>
      <c r="B40" s="3">
        <v>95</v>
      </c>
      <c r="C40" s="3">
        <v>4.43</v>
      </c>
      <c r="K40" s="3">
        <v>4.43</v>
      </c>
      <c r="N40" s="15">
        <v>24849.42</v>
      </c>
    </row>
    <row r="41" spans="1:14">
      <c r="A41" s="13" t="s">
        <v>67</v>
      </c>
      <c r="B41" s="3">
        <v>180</v>
      </c>
      <c r="C41" s="3">
        <v>8.41</v>
      </c>
      <c r="K41" s="3">
        <v>8.41</v>
      </c>
      <c r="N41" s="15">
        <v>43686.87</v>
      </c>
    </row>
    <row r="42" spans="1:14">
      <c r="A42" s="13" t="s">
        <v>216</v>
      </c>
      <c r="B42" s="3">
        <v>280</v>
      </c>
      <c r="C42" s="3">
        <v>13.08</v>
      </c>
      <c r="K42" s="3">
        <v>13.08</v>
      </c>
      <c r="N42" s="15">
        <v>26185.4</v>
      </c>
    </row>
    <row r="43" spans="1:14">
      <c r="A43" s="13" t="s">
        <v>90</v>
      </c>
      <c r="B43" s="3">
        <v>150</v>
      </c>
      <c r="C43" s="3">
        <v>7</v>
      </c>
      <c r="K43" s="3">
        <v>7</v>
      </c>
      <c r="N43" s="15">
        <v>32865.35</v>
      </c>
    </row>
    <row r="44" spans="1:14">
      <c r="A44" s="13" t="s">
        <v>266</v>
      </c>
      <c r="B44" s="3">
        <v>222</v>
      </c>
      <c r="C44" s="3">
        <v>10.37</v>
      </c>
      <c r="K44" s="3">
        <v>10.37</v>
      </c>
      <c r="N44" s="15">
        <v>16699.87</v>
      </c>
    </row>
    <row r="45" spans="1:14">
      <c r="A45" s="13" t="s">
        <v>273</v>
      </c>
      <c r="B45" s="3">
        <v>590</v>
      </c>
      <c r="C45" s="3">
        <v>27.56</v>
      </c>
      <c r="K45" s="3">
        <v>27.56</v>
      </c>
      <c r="N45" s="15">
        <v>16699.88</v>
      </c>
    </row>
    <row r="46" spans="1:14">
      <c r="A46" s="13" t="s">
        <v>216</v>
      </c>
      <c r="B46" s="3">
        <v>280</v>
      </c>
      <c r="C46" s="3">
        <v>13.08</v>
      </c>
      <c r="K46" s="3">
        <v>13.08</v>
      </c>
      <c r="N46" s="15">
        <v>22845.43</v>
      </c>
    </row>
    <row r="47" spans="1:14">
      <c r="A47" s="13" t="s">
        <v>285</v>
      </c>
      <c r="B47" s="3">
        <v>465</v>
      </c>
      <c r="C47" s="3">
        <v>21.72</v>
      </c>
      <c r="K47" s="3">
        <v>21.72</v>
      </c>
      <c r="N47" s="15">
        <v>27521.39</v>
      </c>
    </row>
    <row r="48" spans="1:14">
      <c r="A48" s="13" t="s">
        <v>291</v>
      </c>
      <c r="B48" s="3">
        <v>800</v>
      </c>
      <c r="C48" s="3">
        <v>37.380000000000003</v>
      </c>
      <c r="K48" s="3">
        <v>37.380000000000003</v>
      </c>
      <c r="N48" s="3">
        <v>53439.6</v>
      </c>
    </row>
    <row r="49" spans="1:14">
      <c r="A49" s="13" t="s">
        <v>191</v>
      </c>
      <c r="B49" s="3">
        <v>200</v>
      </c>
      <c r="C49" s="3">
        <v>9.34</v>
      </c>
      <c r="K49" s="3">
        <v>9.34</v>
      </c>
      <c r="N49" s="15">
        <v>74815.44</v>
      </c>
    </row>
    <row r="50" spans="1:14">
      <c r="A50" s="13" t="s">
        <v>299</v>
      </c>
      <c r="B50" s="3">
        <v>497</v>
      </c>
      <c r="C50" s="3">
        <v>23.22</v>
      </c>
      <c r="K50" s="3">
        <v>23.22</v>
      </c>
      <c r="N50" s="3">
        <v>30727.77</v>
      </c>
    </row>
    <row r="51" spans="1:14">
      <c r="A51" s="13" t="s">
        <v>305</v>
      </c>
      <c r="B51" s="3">
        <v>130</v>
      </c>
      <c r="C51" s="3">
        <v>6.07</v>
      </c>
      <c r="K51" s="3">
        <v>6.07</v>
      </c>
      <c r="N51" s="15">
        <v>29792.58</v>
      </c>
    </row>
    <row r="52" spans="1:14">
      <c r="A52" s="13" t="s">
        <v>191</v>
      </c>
      <c r="B52" s="3">
        <v>200</v>
      </c>
      <c r="C52" s="3">
        <v>9.34</v>
      </c>
      <c r="K52" s="3">
        <v>9.34</v>
      </c>
      <c r="N52" s="15">
        <v>27521.39</v>
      </c>
    </row>
    <row r="53" spans="1:14">
      <c r="A53" s="13" t="s">
        <v>315</v>
      </c>
      <c r="B53" s="3">
        <v>530</v>
      </c>
      <c r="C53" s="3">
        <v>24.76</v>
      </c>
      <c r="K53" s="3">
        <v>24.76</v>
      </c>
      <c r="N53" s="15">
        <v>37407.72</v>
      </c>
    </row>
    <row r="54" spans="1:14">
      <c r="A54" s="13" t="s">
        <v>142</v>
      </c>
      <c r="B54" s="3">
        <v>100</v>
      </c>
      <c r="C54" s="3">
        <v>4.67</v>
      </c>
      <c r="K54" s="3">
        <v>4.67</v>
      </c>
      <c r="N54" s="15">
        <v>39946.1</v>
      </c>
    </row>
    <row r="55" spans="1:14">
      <c r="A55" s="13" t="s">
        <v>328</v>
      </c>
      <c r="B55" s="3">
        <v>220</v>
      </c>
      <c r="C55" s="3">
        <v>10.27</v>
      </c>
      <c r="K55" s="3">
        <v>10.27</v>
      </c>
      <c r="N55" s="3">
        <v>1</v>
      </c>
    </row>
    <row r="56" spans="1:14">
      <c r="A56" s="13" t="s">
        <v>336</v>
      </c>
      <c r="B56" s="3">
        <v>260</v>
      </c>
      <c r="C56" s="3">
        <v>12.14</v>
      </c>
      <c r="K56" s="3">
        <v>12.14</v>
      </c>
      <c r="N56" s="15">
        <v>5611.16</v>
      </c>
    </row>
    <row r="57" spans="1:14">
      <c r="A57" s="13" t="s">
        <v>341</v>
      </c>
      <c r="B57" s="3">
        <v>1000</v>
      </c>
      <c r="C57" s="3">
        <v>46.72</v>
      </c>
      <c r="K57" s="3">
        <v>46.72</v>
      </c>
      <c r="N57" s="15">
        <v>22578.23</v>
      </c>
    </row>
    <row r="58" spans="1:14">
      <c r="A58" s="13" t="s">
        <v>345</v>
      </c>
      <c r="B58" s="3">
        <v>1100</v>
      </c>
      <c r="C58" s="3">
        <v>51.39</v>
      </c>
      <c r="K58" s="3">
        <v>51.39</v>
      </c>
      <c r="N58" s="15">
        <v>43419.67</v>
      </c>
    </row>
    <row r="59" spans="1:14">
      <c r="A59" s="13" t="s">
        <v>67</v>
      </c>
      <c r="B59" s="3">
        <v>180</v>
      </c>
      <c r="C59" s="3">
        <v>8.41</v>
      </c>
      <c r="K59" s="3">
        <v>8.41</v>
      </c>
      <c r="N59" s="16">
        <v>71208.27</v>
      </c>
    </row>
    <row r="60" spans="1:14">
      <c r="A60" s="13" t="s">
        <v>25</v>
      </c>
      <c r="B60" s="3">
        <v>350</v>
      </c>
      <c r="C60" s="3">
        <v>16.350000000000001</v>
      </c>
      <c r="K60" s="3">
        <v>16.350000000000001</v>
      </c>
      <c r="N60" s="3">
        <v>50500.42</v>
      </c>
    </row>
    <row r="61" spans="1:14">
      <c r="A61" s="13" t="s">
        <v>359</v>
      </c>
      <c r="B61" s="3">
        <v>394</v>
      </c>
      <c r="C61" s="3">
        <v>18.399999999999999</v>
      </c>
      <c r="K61" s="3">
        <v>18.399999999999999</v>
      </c>
      <c r="N61" s="15">
        <v>82564.179999999993</v>
      </c>
    </row>
    <row r="62" spans="1:14">
      <c r="A62" s="13" t="s">
        <v>67</v>
      </c>
      <c r="B62" s="3">
        <v>180</v>
      </c>
      <c r="C62" s="3">
        <v>8.41</v>
      </c>
      <c r="K62" s="3">
        <v>8.41</v>
      </c>
      <c r="N62" s="3">
        <v>82475.210000000006</v>
      </c>
    </row>
    <row r="63" spans="1:14">
      <c r="A63" s="13" t="s">
        <v>371</v>
      </c>
      <c r="B63" s="3">
        <v>480</v>
      </c>
      <c r="C63" s="3">
        <v>22.42</v>
      </c>
      <c r="K63" s="3">
        <v>22.42</v>
      </c>
      <c r="N63" s="15">
        <v>62390.73</v>
      </c>
    </row>
    <row r="64" spans="1:14">
      <c r="A64" s="13" t="s">
        <v>242</v>
      </c>
      <c r="B64" s="3">
        <v>80</v>
      </c>
      <c r="C64" s="3">
        <v>3.73</v>
      </c>
      <c r="K64" s="3">
        <v>3.73</v>
      </c>
      <c r="N64" s="3">
        <v>215318</v>
      </c>
    </row>
    <row r="65" spans="1:14">
      <c r="A65" s="13" t="s">
        <v>383</v>
      </c>
      <c r="B65" s="3">
        <v>309</v>
      </c>
      <c r="C65" s="3">
        <v>14.43</v>
      </c>
      <c r="K65" s="3">
        <v>14.43</v>
      </c>
      <c r="N65" s="29">
        <v>1</v>
      </c>
    </row>
    <row r="66" spans="1:14">
      <c r="A66" s="13" t="s">
        <v>387</v>
      </c>
      <c r="B66" s="3">
        <v>25</v>
      </c>
      <c r="C66" s="3">
        <v>1.1599999999999999</v>
      </c>
      <c r="K66" s="3">
        <v>1.1599999999999999</v>
      </c>
      <c r="N66" s="3">
        <v>38156.85</v>
      </c>
    </row>
    <row r="67" spans="1:14">
      <c r="A67" s="13" t="s">
        <v>90</v>
      </c>
      <c r="B67" s="3">
        <v>150</v>
      </c>
      <c r="C67" s="3">
        <v>7</v>
      </c>
      <c r="K67" s="3">
        <v>7</v>
      </c>
      <c r="N67" s="3">
        <v>1003121.72</v>
      </c>
    </row>
    <row r="68" spans="1:14">
      <c r="A68" s="13" t="s">
        <v>25</v>
      </c>
      <c r="B68" s="3">
        <v>350</v>
      </c>
      <c r="C68" s="3">
        <v>16.350000000000001</v>
      </c>
      <c r="K68" s="3">
        <v>16.350000000000001</v>
      </c>
      <c r="N68" s="3">
        <v>365293.44</v>
      </c>
    </row>
    <row r="69" spans="1:14">
      <c r="A69" s="13" t="s">
        <v>402</v>
      </c>
      <c r="B69" s="3">
        <v>1140</v>
      </c>
      <c r="C69" s="3">
        <v>53.26</v>
      </c>
      <c r="K69" s="3">
        <v>53.26</v>
      </c>
      <c r="N69" s="3">
        <v>66460</v>
      </c>
    </row>
    <row r="70" spans="1:14">
      <c r="A70" s="13" t="s">
        <v>142</v>
      </c>
      <c r="B70" s="3">
        <v>100</v>
      </c>
      <c r="C70" s="3">
        <v>4.67</v>
      </c>
      <c r="K70" s="3">
        <v>4.67</v>
      </c>
      <c r="N70" s="3">
        <v>67720.95</v>
      </c>
    </row>
    <row r="71" spans="1:14">
      <c r="A71" s="13" t="s">
        <v>414</v>
      </c>
      <c r="B71" s="3">
        <v>290</v>
      </c>
      <c r="C71" s="3">
        <v>1.35</v>
      </c>
      <c r="K71" s="3">
        <v>1.35</v>
      </c>
      <c r="N71" s="30">
        <v>3075039</v>
      </c>
    </row>
    <row r="72" spans="1:14">
      <c r="A72" s="13" t="s">
        <v>419</v>
      </c>
      <c r="B72" s="3">
        <v>320</v>
      </c>
      <c r="C72" s="3">
        <v>14.95</v>
      </c>
      <c r="K72" s="3">
        <v>14.95</v>
      </c>
      <c r="N72" s="31">
        <v>3376476</v>
      </c>
    </row>
    <row r="73" spans="1:14">
      <c r="A73" s="13" t="s">
        <v>427</v>
      </c>
      <c r="B73" s="3">
        <v>340</v>
      </c>
      <c r="C73" s="3">
        <v>15.88</v>
      </c>
      <c r="K73" s="3">
        <v>15.88</v>
      </c>
      <c r="N73" s="32" t="s">
        <v>1563</v>
      </c>
    </row>
    <row r="74" spans="1:14">
      <c r="A74" s="13" t="s">
        <v>431</v>
      </c>
      <c r="B74" s="3">
        <v>900</v>
      </c>
      <c r="C74" s="3">
        <v>42.05</v>
      </c>
      <c r="K74" s="3">
        <v>42.05</v>
      </c>
      <c r="N74" s="30" t="s">
        <v>1564</v>
      </c>
    </row>
    <row r="75" spans="1:14">
      <c r="A75" s="13" t="s">
        <v>371</v>
      </c>
      <c r="B75" s="3">
        <v>480</v>
      </c>
      <c r="C75" s="3">
        <v>22.42</v>
      </c>
      <c r="K75" s="3">
        <v>22.42</v>
      </c>
      <c r="N75" s="30" t="s">
        <v>1565</v>
      </c>
    </row>
    <row r="76" spans="1:14">
      <c r="A76" s="13" t="s">
        <v>142</v>
      </c>
      <c r="B76" s="3">
        <v>100</v>
      </c>
      <c r="C76" s="3">
        <v>4.67</v>
      </c>
      <c r="K76" s="3">
        <v>4.67</v>
      </c>
      <c r="N76" s="30">
        <v>0</v>
      </c>
    </row>
    <row r="77" spans="1:14">
      <c r="A77" s="13" t="s">
        <v>49</v>
      </c>
      <c r="B77" s="3">
        <v>300</v>
      </c>
      <c r="C77" s="3">
        <v>14.01</v>
      </c>
      <c r="K77" s="3">
        <v>14.01</v>
      </c>
      <c r="N77" s="30">
        <v>164307</v>
      </c>
    </row>
    <row r="78" spans="1:14">
      <c r="B78">
        <f>SUM(B1:B77)</f>
        <v>29792</v>
      </c>
      <c r="C78">
        <f>SUM(C1:C77)</f>
        <v>1379.4700000000007</v>
      </c>
      <c r="K78" s="3">
        <v>345543.12</v>
      </c>
      <c r="N78" s="30">
        <v>1372150</v>
      </c>
    </row>
    <row r="79" spans="1:14">
      <c r="K79" s="3">
        <v>66629.36</v>
      </c>
      <c r="N79" s="30">
        <v>144092</v>
      </c>
    </row>
    <row r="80" spans="1:14">
      <c r="K80" s="3">
        <v>18850.900000000001</v>
      </c>
      <c r="N80" s="30" t="s">
        <v>1566</v>
      </c>
    </row>
    <row r="81" spans="11:14">
      <c r="K81" s="3">
        <v>8698.1</v>
      </c>
      <c r="N81" s="30">
        <v>305630</v>
      </c>
    </row>
    <row r="82" spans="11:14">
      <c r="K82" s="3">
        <v>5798.74</v>
      </c>
      <c r="N82" s="30" t="s">
        <v>1567</v>
      </c>
    </row>
    <row r="83" spans="11:14">
      <c r="K83" s="3">
        <v>57031.29</v>
      </c>
      <c r="N83" s="30" t="s">
        <v>1568</v>
      </c>
    </row>
    <row r="84" spans="11:14">
      <c r="K84" s="3">
        <v>11597.49</v>
      </c>
      <c r="N84" s="30" t="s">
        <v>1569</v>
      </c>
    </row>
    <row r="85" spans="11:14">
      <c r="K85" s="3">
        <v>18507.36</v>
      </c>
      <c r="N85" s="30" t="s">
        <v>1570</v>
      </c>
    </row>
    <row r="86" spans="11:14">
      <c r="K86" s="3">
        <v>16049.95</v>
      </c>
      <c r="N86" s="30">
        <v>229150</v>
      </c>
    </row>
    <row r="87" spans="11:14">
      <c r="K87" s="3">
        <v>234884</v>
      </c>
      <c r="N87" s="30" t="s">
        <v>1571</v>
      </c>
    </row>
    <row r="88" spans="11:14">
      <c r="K88" s="3">
        <v>37691.78</v>
      </c>
      <c r="N88" s="31" t="s">
        <v>1572</v>
      </c>
    </row>
    <row r="89" spans="11:14">
      <c r="K89" s="3">
        <v>3429.95</v>
      </c>
      <c r="N89" s="30" t="s">
        <v>1573</v>
      </c>
    </row>
    <row r="90" spans="11:14">
      <c r="K90" s="3">
        <v>35830.92</v>
      </c>
      <c r="N90" s="30" t="s">
        <v>1574</v>
      </c>
    </row>
    <row r="91" spans="11:14">
      <c r="K91" s="3">
        <v>88715.35</v>
      </c>
      <c r="N91" s="30">
        <v>61068.39</v>
      </c>
    </row>
    <row r="92" spans="11:14">
      <c r="K92" s="3">
        <v>5175.37</v>
      </c>
      <c r="N92" s="3">
        <v>208950</v>
      </c>
    </row>
    <row r="93" spans="11:14">
      <c r="K93" s="3">
        <v>37691.78</v>
      </c>
      <c r="N93" s="3">
        <v>257686</v>
      </c>
    </row>
    <row r="94" spans="11:14">
      <c r="K94" s="3">
        <v>73933.88</v>
      </c>
      <c r="N94" s="3">
        <v>2467946</v>
      </c>
    </row>
    <row r="95" spans="11:14">
      <c r="K95" s="3">
        <v>170505.31</v>
      </c>
      <c r="N95" s="3">
        <v>1370140</v>
      </c>
    </row>
    <row r="96" spans="11:14">
      <c r="K96" s="3">
        <v>15255.14</v>
      </c>
      <c r="N96" s="3">
        <v>2115053</v>
      </c>
    </row>
    <row r="97" spans="11:14">
      <c r="K97" s="3">
        <v>95052.160000000003</v>
      </c>
      <c r="N97" s="3">
        <v>2093993</v>
      </c>
    </row>
    <row r="98" spans="11:14">
      <c r="K98" s="3">
        <v>0</v>
      </c>
      <c r="N98" s="3">
        <v>2074080.17</v>
      </c>
    </row>
    <row r="99" spans="11:14">
      <c r="K99" s="3">
        <v>23234.97</v>
      </c>
      <c r="N99" s="3">
        <v>3857055.32</v>
      </c>
    </row>
    <row r="100" spans="11:14">
      <c r="K100" s="3">
        <v>57808.93</v>
      </c>
      <c r="N100" s="3">
        <v>1977596</v>
      </c>
    </row>
    <row r="101" spans="11:14">
      <c r="K101" s="3">
        <v>114062.59</v>
      </c>
      <c r="N101" s="3">
        <v>284269</v>
      </c>
    </row>
    <row r="102" spans="11:14">
      <c r="K102" s="3">
        <v>174324.51</v>
      </c>
      <c r="N102" s="3">
        <v>596149</v>
      </c>
    </row>
    <row r="103" spans="11:14">
      <c r="K103" s="3">
        <v>85139.95</v>
      </c>
      <c r="N103" s="3">
        <v>508749.24</v>
      </c>
    </row>
    <row r="104" spans="11:14">
      <c r="K104" s="3">
        <v>140985.60000000001</v>
      </c>
      <c r="N104" s="3">
        <v>51249</v>
      </c>
    </row>
    <row r="105" spans="11:14">
      <c r="K105" s="3">
        <v>34792.42</v>
      </c>
      <c r="N105" s="3">
        <v>532478</v>
      </c>
    </row>
    <row r="106" spans="11:14">
      <c r="K106" s="3">
        <v>41663.86</v>
      </c>
      <c r="N106" s="3">
        <v>489676</v>
      </c>
    </row>
    <row r="107" spans="11:14">
      <c r="K107" s="3">
        <v>77661.06</v>
      </c>
      <c r="N107" s="3">
        <v>486163</v>
      </c>
    </row>
    <row r="108" spans="11:14">
      <c r="K108" s="3">
        <v>95052.160000000003</v>
      </c>
      <c r="N108" s="3">
        <v>113975</v>
      </c>
    </row>
    <row r="109" spans="11:14">
      <c r="K109" s="3">
        <v>7248.42</v>
      </c>
      <c r="N109" s="3">
        <v>183150</v>
      </c>
    </row>
    <row r="110" spans="11:14">
      <c r="K110" s="3">
        <v>44940.2</v>
      </c>
      <c r="N110" s="3">
        <v>186000</v>
      </c>
    </row>
    <row r="111" spans="11:14">
      <c r="K111" s="3">
        <v>18729.830000000002</v>
      </c>
      <c r="N111" s="3">
        <v>102400</v>
      </c>
    </row>
    <row r="112" spans="11:14">
      <c r="K112" s="3">
        <v>1318481.55</v>
      </c>
      <c r="N112" s="3">
        <v>138221</v>
      </c>
    </row>
    <row r="113" spans="11:14">
      <c r="K113" s="3">
        <v>1526864.62</v>
      </c>
      <c r="N113" s="3">
        <v>480000</v>
      </c>
    </row>
    <row r="114" spans="11:14">
      <c r="K114" s="3">
        <v>0</v>
      </c>
      <c r="N114" s="3">
        <v>2655136.0099999998</v>
      </c>
    </row>
    <row r="115" spans="11:14">
      <c r="K115" s="3">
        <v>199701.33</v>
      </c>
      <c r="N115" s="3">
        <v>338922.18</v>
      </c>
    </row>
    <row r="116" spans="11:14">
      <c r="K116" s="3">
        <v>1254.27</v>
      </c>
      <c r="N116" s="3">
        <v>31200</v>
      </c>
    </row>
    <row r="117" spans="11:14">
      <c r="K117" s="3">
        <v>1254.27</v>
      </c>
      <c r="N117" s="3">
        <v>570208</v>
      </c>
    </row>
    <row r="118" spans="11:14">
      <c r="K118" s="3">
        <v>231366.33</v>
      </c>
      <c r="N118" s="3">
        <v>440000</v>
      </c>
    </row>
    <row r="119" spans="11:14">
      <c r="K119" s="3">
        <v>127358.56</v>
      </c>
      <c r="N119" s="3">
        <v>13050.15</v>
      </c>
    </row>
    <row r="120" spans="11:14">
      <c r="K120" s="3">
        <v>230032</v>
      </c>
      <c r="N120" s="3">
        <v>104317</v>
      </c>
    </row>
    <row r="121" spans="11:14">
      <c r="K121" s="3">
        <v>112663.34</v>
      </c>
      <c r="N121" s="3">
        <v>316875.90000000002</v>
      </c>
    </row>
    <row r="122" spans="11:14">
      <c r="K122" s="3">
        <v>145548</v>
      </c>
      <c r="N122" s="3">
        <v>200000</v>
      </c>
    </row>
    <row r="123" spans="11:14">
      <c r="K123" s="3">
        <v>81228.259999999995</v>
      </c>
      <c r="N123" s="3">
        <v>452000</v>
      </c>
    </row>
    <row r="124" spans="11:14">
      <c r="K124" s="3">
        <v>1254.27</v>
      </c>
      <c r="N124" s="3">
        <v>120000</v>
      </c>
    </row>
    <row r="125" spans="11:14">
      <c r="K125" s="3">
        <v>91325.27</v>
      </c>
      <c r="N125" s="3">
        <v>550500</v>
      </c>
    </row>
    <row r="126" spans="11:14">
      <c r="K126" s="3">
        <v>16581.28</v>
      </c>
      <c r="N126" s="3">
        <v>126533.34</v>
      </c>
    </row>
    <row r="127" spans="11:14">
      <c r="K127" s="3">
        <v>20683.87</v>
      </c>
      <c r="N127" s="3">
        <v>288578</v>
      </c>
    </row>
    <row r="128" spans="11:14">
      <c r="K128" s="3">
        <v>59060.14</v>
      </c>
    </row>
    <row r="129" spans="11:14">
      <c r="K129" s="3">
        <v>29871.95</v>
      </c>
    </row>
    <row r="130" spans="11:14">
      <c r="K130" s="3">
        <v>2098.09</v>
      </c>
      <c r="N130" s="28">
        <f>SUM(N1:N129)</f>
        <v>49696270.399999999</v>
      </c>
    </row>
    <row r="131" spans="11:14">
      <c r="K131" s="18">
        <v>143520</v>
      </c>
    </row>
    <row r="132" spans="11:14">
      <c r="K132" s="35">
        <v>231366.32</v>
      </c>
    </row>
    <row r="133" spans="11:14">
      <c r="K133" s="3">
        <v>172990.93</v>
      </c>
    </row>
    <row r="134" spans="11:14">
      <c r="K134" s="3">
        <v>355000</v>
      </c>
    </row>
    <row r="135" spans="11:14">
      <c r="K135" s="3">
        <v>135000</v>
      </c>
    </row>
    <row r="136" spans="11:14">
      <c r="K136" s="3">
        <v>209500</v>
      </c>
    </row>
    <row r="137" spans="11:14">
      <c r="K137" s="3">
        <v>117000</v>
      </c>
    </row>
    <row r="138" spans="11:14">
      <c r="K138" s="3">
        <v>449000</v>
      </c>
    </row>
    <row r="139" spans="11:14">
      <c r="K139" s="3">
        <v>1030000</v>
      </c>
    </row>
    <row r="140" spans="11:14">
      <c r="K140" s="3">
        <v>657000</v>
      </c>
    </row>
    <row r="141" spans="11:14">
      <c r="K141" s="3">
        <v>340000</v>
      </c>
    </row>
    <row r="142" spans="11:14">
      <c r="K142" s="3">
        <v>4049981.66</v>
      </c>
    </row>
    <row r="143" spans="11:14">
      <c r="K143" s="3">
        <v>393000</v>
      </c>
    </row>
    <row r="144" spans="11:14">
      <c r="K144" s="3">
        <v>800000</v>
      </c>
    </row>
    <row r="145" spans="11:11">
      <c r="K145" s="3">
        <v>2757401.14</v>
      </c>
    </row>
    <row r="146" spans="11:11">
      <c r="K146" s="3">
        <v>639000</v>
      </c>
    </row>
    <row r="149" spans="11:11">
      <c r="K149">
        <f>SUM(K1:K148)</f>
        <v>18940283.369999997</v>
      </c>
    </row>
  </sheetData>
  <mergeCells count="1">
    <mergeCell ref="E1:G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G4:G215"/>
  <sheetViews>
    <sheetView topLeftCell="A179" workbookViewId="0">
      <selection activeCell="G213" sqref="G213"/>
    </sheetView>
  </sheetViews>
  <sheetFormatPr defaultRowHeight="15"/>
  <cols>
    <col min="7" max="7" width="29.42578125" customWidth="1"/>
  </cols>
  <sheetData>
    <row r="4" spans="7:7">
      <c r="G4" s="3">
        <v>16.350000000000001</v>
      </c>
    </row>
    <row r="5" spans="7:7">
      <c r="G5" s="3">
        <v>21.02</v>
      </c>
    </row>
    <row r="6" spans="7:7">
      <c r="G6" s="3">
        <v>13.31</v>
      </c>
    </row>
    <row r="7" spans="7:7">
      <c r="G7" s="3">
        <v>16.82</v>
      </c>
    </row>
    <row r="8" spans="7:7">
      <c r="G8" s="3">
        <v>14.01</v>
      </c>
    </row>
    <row r="9" spans="7:7">
      <c r="G9" s="3">
        <v>1.86</v>
      </c>
    </row>
    <row r="10" spans="7:7">
      <c r="G10" s="3">
        <v>5.88</v>
      </c>
    </row>
    <row r="11" spans="7:7">
      <c r="G11" s="3">
        <v>8.41</v>
      </c>
    </row>
    <row r="12" spans="7:7">
      <c r="G12" s="3">
        <v>30.46</v>
      </c>
    </row>
    <row r="13" spans="7:7">
      <c r="G13" s="3">
        <v>65.41</v>
      </c>
    </row>
    <row r="14" spans="7:7">
      <c r="G14" s="3">
        <v>7</v>
      </c>
    </row>
    <row r="15" spans="7:7">
      <c r="G15" s="3">
        <v>16.350000000000001</v>
      </c>
    </row>
    <row r="16" spans="7:7">
      <c r="G16" s="3">
        <v>14.01</v>
      </c>
    </row>
    <row r="17" spans="7:7">
      <c r="G17" s="3">
        <v>18.690000000000001</v>
      </c>
    </row>
    <row r="18" spans="7:7">
      <c r="G18" s="3">
        <v>35.04</v>
      </c>
    </row>
    <row r="19" spans="7:7">
      <c r="G19" s="3">
        <v>96.72</v>
      </c>
    </row>
    <row r="20" spans="7:7">
      <c r="G20" s="3">
        <v>7.94</v>
      </c>
    </row>
    <row r="21" spans="7:7">
      <c r="G21" s="3">
        <v>9.81</v>
      </c>
    </row>
    <row r="22" spans="7:7">
      <c r="G22" s="3">
        <v>6.3</v>
      </c>
    </row>
    <row r="23" spans="7:7">
      <c r="G23" s="5">
        <v>3.27</v>
      </c>
    </row>
    <row r="24" spans="7:7">
      <c r="G24" s="5">
        <v>4.67</v>
      </c>
    </row>
    <row r="25" spans="7:7">
      <c r="G25" s="3">
        <v>5.6</v>
      </c>
    </row>
    <row r="26" spans="7:7">
      <c r="G26" s="3">
        <v>8.41</v>
      </c>
    </row>
    <row r="27" spans="7:7">
      <c r="G27" s="3">
        <v>10.74</v>
      </c>
    </row>
    <row r="28" spans="7:7">
      <c r="G28" s="3">
        <v>10.84</v>
      </c>
    </row>
    <row r="29" spans="7:7">
      <c r="G29" s="3">
        <v>11.68</v>
      </c>
    </row>
    <row r="30" spans="7:7">
      <c r="G30" s="3">
        <v>21.02</v>
      </c>
    </row>
    <row r="31" spans="7:7">
      <c r="G31" s="3">
        <v>3.27</v>
      </c>
    </row>
    <row r="32" spans="7:7">
      <c r="G32" s="3">
        <v>5.6</v>
      </c>
    </row>
    <row r="33" spans="7:7">
      <c r="G33" s="3">
        <v>11.68</v>
      </c>
    </row>
    <row r="34" spans="7:7">
      <c r="G34" s="5">
        <v>9.34</v>
      </c>
    </row>
    <row r="35" spans="7:7">
      <c r="G35" s="3">
        <v>107.46</v>
      </c>
    </row>
    <row r="36" spans="7:7">
      <c r="G36" s="3">
        <v>69.150000000000006</v>
      </c>
    </row>
    <row r="37" spans="7:7">
      <c r="G37" s="3">
        <v>16.350000000000001</v>
      </c>
    </row>
    <row r="38" spans="7:7">
      <c r="G38" s="3">
        <v>13.08</v>
      </c>
    </row>
    <row r="39" spans="7:7">
      <c r="G39" s="3">
        <v>4.2</v>
      </c>
    </row>
    <row r="40" spans="7:7">
      <c r="G40" s="3">
        <v>15.18</v>
      </c>
    </row>
    <row r="41" spans="7:7">
      <c r="G41" s="3">
        <v>7.94</v>
      </c>
    </row>
    <row r="42" spans="7:7">
      <c r="G42" s="3">
        <v>3.73</v>
      </c>
    </row>
    <row r="43" spans="7:7">
      <c r="G43" s="3">
        <v>4.43</v>
      </c>
    </row>
    <row r="44" spans="7:7">
      <c r="G44" s="3">
        <v>8.41</v>
      </c>
    </row>
    <row r="45" spans="7:7">
      <c r="G45" s="3">
        <v>13.08</v>
      </c>
    </row>
    <row r="46" spans="7:7">
      <c r="G46" s="3">
        <v>7</v>
      </c>
    </row>
    <row r="47" spans="7:7">
      <c r="G47" s="3">
        <v>10.37</v>
      </c>
    </row>
    <row r="48" spans="7:7">
      <c r="G48" s="3">
        <v>27.56</v>
      </c>
    </row>
    <row r="49" spans="7:7">
      <c r="G49" s="3">
        <v>13.08</v>
      </c>
    </row>
    <row r="50" spans="7:7">
      <c r="G50" s="3">
        <v>21.72</v>
      </c>
    </row>
    <row r="51" spans="7:7">
      <c r="G51" s="3">
        <v>37.380000000000003</v>
      </c>
    </row>
    <row r="52" spans="7:7">
      <c r="G52" s="3">
        <v>9.34</v>
      </c>
    </row>
    <row r="53" spans="7:7">
      <c r="G53" s="3">
        <v>23.22</v>
      </c>
    </row>
    <row r="54" spans="7:7">
      <c r="G54" s="3">
        <v>6.07</v>
      </c>
    </row>
    <row r="55" spans="7:7">
      <c r="G55" s="3">
        <v>9.34</v>
      </c>
    </row>
    <row r="56" spans="7:7">
      <c r="G56" s="3">
        <v>24.76</v>
      </c>
    </row>
    <row r="57" spans="7:7">
      <c r="G57" s="3">
        <v>4.67</v>
      </c>
    </row>
    <row r="58" spans="7:7">
      <c r="G58" s="3">
        <v>10.27</v>
      </c>
    </row>
    <row r="59" spans="7:7">
      <c r="G59" s="3">
        <v>12.14</v>
      </c>
    </row>
    <row r="60" spans="7:7">
      <c r="G60" s="3">
        <v>46.72</v>
      </c>
    </row>
    <row r="61" spans="7:7">
      <c r="G61" s="3">
        <v>51.39</v>
      </c>
    </row>
    <row r="62" spans="7:7">
      <c r="G62" s="3">
        <v>8.41</v>
      </c>
    </row>
    <row r="63" spans="7:7">
      <c r="G63" s="3">
        <v>16.350000000000001</v>
      </c>
    </row>
    <row r="64" spans="7:7">
      <c r="G64" s="3">
        <v>18.399999999999999</v>
      </c>
    </row>
    <row r="65" spans="7:7">
      <c r="G65" s="3">
        <v>8.41</v>
      </c>
    </row>
    <row r="66" spans="7:7">
      <c r="G66" s="3">
        <v>22.42</v>
      </c>
    </row>
    <row r="67" spans="7:7">
      <c r="G67" s="3">
        <v>3.73</v>
      </c>
    </row>
    <row r="68" spans="7:7">
      <c r="G68" s="3">
        <v>14.43</v>
      </c>
    </row>
    <row r="69" spans="7:7">
      <c r="G69" s="3">
        <v>1.1599999999999999</v>
      </c>
    </row>
    <row r="70" spans="7:7">
      <c r="G70" s="3">
        <v>7</v>
      </c>
    </row>
    <row r="71" spans="7:7">
      <c r="G71" s="3">
        <v>16.350000000000001</v>
      </c>
    </row>
    <row r="72" spans="7:7">
      <c r="G72" s="3">
        <v>53.26</v>
      </c>
    </row>
    <row r="73" spans="7:7">
      <c r="G73" s="3">
        <v>4.67</v>
      </c>
    </row>
    <row r="74" spans="7:7">
      <c r="G74" s="3">
        <v>1.35</v>
      </c>
    </row>
    <row r="75" spans="7:7">
      <c r="G75" s="3">
        <v>14.95</v>
      </c>
    </row>
    <row r="76" spans="7:7">
      <c r="G76" s="3">
        <v>15.88</v>
      </c>
    </row>
    <row r="77" spans="7:7">
      <c r="G77" s="3">
        <v>42.05</v>
      </c>
    </row>
    <row r="78" spans="7:7">
      <c r="G78" s="3">
        <v>22.42</v>
      </c>
    </row>
    <row r="79" spans="7:7">
      <c r="G79" s="3">
        <v>4.67</v>
      </c>
    </row>
    <row r="80" spans="7:7">
      <c r="G80" s="3">
        <v>14.01</v>
      </c>
    </row>
    <row r="81" spans="7:7">
      <c r="G81" s="3">
        <v>345543.12</v>
      </c>
    </row>
    <row r="82" spans="7:7">
      <c r="G82" s="3">
        <v>66629.36</v>
      </c>
    </row>
    <row r="83" spans="7:7">
      <c r="G83" s="3">
        <v>18850.900000000001</v>
      </c>
    </row>
    <row r="84" spans="7:7">
      <c r="G84" s="3">
        <v>8698.1</v>
      </c>
    </row>
    <row r="85" spans="7:7">
      <c r="G85" s="3">
        <v>5798.74</v>
      </c>
    </row>
    <row r="86" spans="7:7">
      <c r="G86" s="3">
        <v>57031.29</v>
      </c>
    </row>
    <row r="87" spans="7:7">
      <c r="G87" s="3">
        <v>11597.49</v>
      </c>
    </row>
    <row r="88" spans="7:7">
      <c r="G88" s="3">
        <v>18507.36</v>
      </c>
    </row>
    <row r="89" spans="7:7">
      <c r="G89" s="3">
        <v>16049.95</v>
      </c>
    </row>
    <row r="90" spans="7:7">
      <c r="G90" s="3">
        <v>234884</v>
      </c>
    </row>
    <row r="91" spans="7:7">
      <c r="G91" s="3">
        <v>37691.78</v>
      </c>
    </row>
    <row r="92" spans="7:7">
      <c r="G92" s="3">
        <v>3429.95</v>
      </c>
    </row>
    <row r="93" spans="7:7">
      <c r="G93" s="3">
        <v>35830.92</v>
      </c>
    </row>
    <row r="94" spans="7:7">
      <c r="G94" s="3">
        <v>88715.35</v>
      </c>
    </row>
    <row r="95" spans="7:7">
      <c r="G95" s="3">
        <v>5175.37</v>
      </c>
    </row>
    <row r="96" spans="7:7">
      <c r="G96" s="3">
        <v>37691.78</v>
      </c>
    </row>
    <row r="97" spans="7:7">
      <c r="G97" s="3">
        <v>73933.88</v>
      </c>
    </row>
    <row r="98" spans="7:7">
      <c r="G98" s="3">
        <v>170505.31</v>
      </c>
    </row>
    <row r="99" spans="7:7">
      <c r="G99" s="3">
        <v>15255.14</v>
      </c>
    </row>
    <row r="100" spans="7:7">
      <c r="G100" s="3">
        <v>95052.160000000003</v>
      </c>
    </row>
    <row r="101" spans="7:7">
      <c r="G101" s="3"/>
    </row>
    <row r="102" spans="7:7">
      <c r="G102" s="3">
        <v>23234.97</v>
      </c>
    </row>
    <row r="103" spans="7:7">
      <c r="G103" s="3">
        <v>57808.93</v>
      </c>
    </row>
    <row r="104" spans="7:7">
      <c r="G104" s="3">
        <v>114062.59</v>
      </c>
    </row>
    <row r="105" spans="7:7">
      <c r="G105" s="3">
        <v>174324.51</v>
      </c>
    </row>
    <row r="106" spans="7:7">
      <c r="G106" s="3">
        <v>85139.95</v>
      </c>
    </row>
    <row r="107" spans="7:7">
      <c r="G107" s="3">
        <v>140985.60000000001</v>
      </c>
    </row>
    <row r="108" spans="7:7">
      <c r="G108" s="3">
        <v>34792.42</v>
      </c>
    </row>
    <row r="109" spans="7:7">
      <c r="G109" s="3">
        <v>41663.86</v>
      </c>
    </row>
    <row r="110" spans="7:7">
      <c r="G110" s="3">
        <v>77661.06</v>
      </c>
    </row>
    <row r="111" spans="7:7">
      <c r="G111" s="3">
        <v>95052.160000000003</v>
      </c>
    </row>
    <row r="112" spans="7:7">
      <c r="G112" s="3">
        <v>7248.42</v>
      </c>
    </row>
    <row r="113" spans="7:7">
      <c r="G113" s="3">
        <v>44940.2</v>
      </c>
    </row>
    <row r="114" spans="7:7">
      <c r="G114" s="3">
        <v>18729.830000000002</v>
      </c>
    </row>
    <row r="115" spans="7:7">
      <c r="G115" s="3">
        <v>1318481.55</v>
      </c>
    </row>
    <row r="116" spans="7:7">
      <c r="G116" s="3">
        <v>1526864.62</v>
      </c>
    </row>
    <row r="117" spans="7:7">
      <c r="G117" s="3"/>
    </row>
    <row r="118" spans="7:7">
      <c r="G118" s="3">
        <v>199701.33</v>
      </c>
    </row>
    <row r="119" spans="7:7">
      <c r="G119" s="3">
        <v>1254.27</v>
      </c>
    </row>
    <row r="120" spans="7:7">
      <c r="G120" s="3">
        <v>1254.27</v>
      </c>
    </row>
    <row r="121" spans="7:7">
      <c r="G121" s="3">
        <v>231366.33</v>
      </c>
    </row>
    <row r="122" spans="7:7">
      <c r="G122" s="3">
        <v>127358.56</v>
      </c>
    </row>
    <row r="123" spans="7:7">
      <c r="G123" s="3">
        <v>230032</v>
      </c>
    </row>
    <row r="124" spans="7:7">
      <c r="G124" s="3">
        <v>112663.34</v>
      </c>
    </row>
    <row r="125" spans="7:7">
      <c r="G125" s="3">
        <v>145548</v>
      </c>
    </row>
    <row r="126" spans="7:7">
      <c r="G126" s="3">
        <v>81228.259999999995</v>
      </c>
    </row>
    <row r="127" spans="7:7">
      <c r="G127" s="3">
        <v>1254.27</v>
      </c>
    </row>
    <row r="128" spans="7:7">
      <c r="G128" s="15">
        <v>49031.66</v>
      </c>
    </row>
    <row r="129" spans="7:7">
      <c r="G129" s="15">
        <v>241797.84</v>
      </c>
    </row>
    <row r="130" spans="7:7">
      <c r="G130" s="3">
        <v>37680.949999999997</v>
      </c>
    </row>
    <row r="131" spans="7:7">
      <c r="G131" s="3">
        <v>36243.18</v>
      </c>
    </row>
    <row r="132" spans="7:7">
      <c r="G132" s="3">
        <v>4030482.15</v>
      </c>
    </row>
    <row r="133" spans="7:7">
      <c r="G133" s="3">
        <v>1</v>
      </c>
    </row>
    <row r="134" spans="7:7">
      <c r="G134" s="3">
        <v>1</v>
      </c>
    </row>
    <row r="135" spans="7:7">
      <c r="G135" s="3">
        <v>1</v>
      </c>
    </row>
    <row r="136" spans="7:7">
      <c r="G136" s="15">
        <v>432263.1</v>
      </c>
    </row>
    <row r="137" spans="7:7">
      <c r="G137" s="3">
        <v>210380</v>
      </c>
    </row>
    <row r="138" spans="7:7">
      <c r="G138" s="15">
        <v>766855.13</v>
      </c>
    </row>
    <row r="139" spans="7:7">
      <c r="G139" s="3">
        <v>42926</v>
      </c>
    </row>
    <row r="140" spans="7:7">
      <c r="G140" s="3">
        <v>50700</v>
      </c>
    </row>
    <row r="141" spans="7:7">
      <c r="G141" s="3">
        <v>41879</v>
      </c>
    </row>
    <row r="142" spans="7:7">
      <c r="G142" s="3">
        <v>23142.94</v>
      </c>
    </row>
    <row r="143" spans="7:7">
      <c r="G143" s="15">
        <v>98137.03</v>
      </c>
    </row>
    <row r="144" spans="7:7">
      <c r="G144" s="15">
        <v>462858.85</v>
      </c>
    </row>
    <row r="145" spans="7:7">
      <c r="G145" s="15">
        <v>39225.32</v>
      </c>
    </row>
    <row r="146" spans="7:7">
      <c r="G146" s="15">
        <v>88571.33</v>
      </c>
    </row>
    <row r="147" spans="7:7">
      <c r="G147" s="15">
        <v>559416.51</v>
      </c>
    </row>
    <row r="148" spans="7:7">
      <c r="G148" s="15">
        <v>47119.95</v>
      </c>
    </row>
    <row r="149" spans="7:7">
      <c r="G149" s="15">
        <v>3508359.6</v>
      </c>
    </row>
    <row r="150" spans="7:7">
      <c r="G150" s="3">
        <v>338668.94</v>
      </c>
    </row>
    <row r="151" spans="7:7">
      <c r="G151" s="3">
        <v>1</v>
      </c>
    </row>
    <row r="152" spans="7:7">
      <c r="G152" s="3">
        <v>1</v>
      </c>
    </row>
    <row r="153" spans="7:7">
      <c r="G153" s="3">
        <v>41200</v>
      </c>
    </row>
    <row r="154" spans="7:7">
      <c r="G154" s="3">
        <v>1</v>
      </c>
    </row>
    <row r="155" spans="7:7">
      <c r="G155" s="3">
        <v>20039.849999999999</v>
      </c>
    </row>
    <row r="156" spans="7:7">
      <c r="G156" s="3">
        <v>1</v>
      </c>
    </row>
    <row r="157" spans="7:7">
      <c r="G157" s="15">
        <v>5520</v>
      </c>
    </row>
    <row r="158" spans="7:7">
      <c r="G158" s="3">
        <v>1</v>
      </c>
    </row>
    <row r="159" spans="7:7">
      <c r="G159" s="15">
        <v>46759.65</v>
      </c>
    </row>
    <row r="160" spans="7:7">
      <c r="G160" s="15">
        <v>49832.43</v>
      </c>
    </row>
    <row r="161" spans="7:7">
      <c r="G161" s="15">
        <v>41816.49</v>
      </c>
    </row>
    <row r="162" spans="7:7">
      <c r="G162" s="15">
        <v>24448.62</v>
      </c>
    </row>
    <row r="163" spans="7:7">
      <c r="G163" s="15">
        <v>57848.37</v>
      </c>
    </row>
    <row r="164" spans="7:7">
      <c r="G164" s="15">
        <v>36205.33</v>
      </c>
    </row>
    <row r="165" spans="7:7">
      <c r="G165" s="15">
        <v>40079.699999999997</v>
      </c>
    </row>
    <row r="166" spans="7:7">
      <c r="G166" s="3">
        <v>34735.74</v>
      </c>
    </row>
    <row r="167" spans="7:7">
      <c r="G167" s="15">
        <v>24849.42</v>
      </c>
    </row>
    <row r="168" spans="7:7">
      <c r="G168" s="15">
        <v>43686.87</v>
      </c>
    </row>
    <row r="169" spans="7:7">
      <c r="G169" s="15">
        <v>26185.4</v>
      </c>
    </row>
    <row r="170" spans="7:7">
      <c r="G170" s="15">
        <v>32865.35</v>
      </c>
    </row>
    <row r="171" spans="7:7">
      <c r="G171" s="15">
        <v>16699.87</v>
      </c>
    </row>
    <row r="172" spans="7:7">
      <c r="G172" s="15">
        <v>16699.88</v>
      </c>
    </row>
    <row r="173" spans="7:7">
      <c r="G173" s="15">
        <v>22845.43</v>
      </c>
    </row>
    <row r="174" spans="7:7">
      <c r="G174" s="15">
        <v>27521.39</v>
      </c>
    </row>
    <row r="175" spans="7:7">
      <c r="G175" s="3">
        <v>53439.6</v>
      </c>
    </row>
    <row r="176" spans="7:7">
      <c r="G176" s="15">
        <v>74815.44</v>
      </c>
    </row>
    <row r="177" spans="7:7">
      <c r="G177" s="3">
        <v>30727.77</v>
      </c>
    </row>
    <row r="178" spans="7:7">
      <c r="G178" s="15">
        <v>29792.58</v>
      </c>
    </row>
    <row r="179" spans="7:7">
      <c r="G179" s="15">
        <v>27521.39</v>
      </c>
    </row>
    <row r="180" spans="7:7">
      <c r="G180" s="15">
        <v>37407.72</v>
      </c>
    </row>
    <row r="181" spans="7:7">
      <c r="G181" s="15">
        <v>39946.1</v>
      </c>
    </row>
    <row r="182" spans="7:7">
      <c r="G182" s="3">
        <v>1</v>
      </c>
    </row>
    <row r="183" spans="7:7">
      <c r="G183" s="15">
        <v>5611.16</v>
      </c>
    </row>
    <row r="184" spans="7:7">
      <c r="G184" s="15">
        <v>22578.23</v>
      </c>
    </row>
    <row r="185" spans="7:7">
      <c r="G185" s="15">
        <v>43419.67</v>
      </c>
    </row>
    <row r="186" spans="7:7">
      <c r="G186" s="16">
        <v>71208.27</v>
      </c>
    </row>
    <row r="187" spans="7:7">
      <c r="G187" s="3">
        <v>50500.42</v>
      </c>
    </row>
    <row r="188" spans="7:7">
      <c r="G188" s="15">
        <v>82564.179999999993</v>
      </c>
    </row>
    <row r="189" spans="7:7">
      <c r="G189" s="3">
        <v>82475.210000000006</v>
      </c>
    </row>
    <row r="190" spans="7:7">
      <c r="G190" s="15">
        <v>62390.73</v>
      </c>
    </row>
    <row r="191" spans="7:7">
      <c r="G191" s="3">
        <v>215318</v>
      </c>
    </row>
    <row r="192" spans="7:7">
      <c r="G192" s="3">
        <v>2078466</v>
      </c>
    </row>
    <row r="193" spans="7:7">
      <c r="G193" s="3">
        <v>520944</v>
      </c>
    </row>
    <row r="194" spans="7:7">
      <c r="G194" s="3">
        <v>247431.54</v>
      </c>
    </row>
    <row r="195" spans="7:7">
      <c r="G195" s="3">
        <v>161879.73000000001</v>
      </c>
    </row>
    <row r="196" spans="7:7">
      <c r="G196" s="3">
        <v>1</v>
      </c>
    </row>
    <row r="197" spans="7:7">
      <c r="G197" s="3">
        <v>91325.27</v>
      </c>
    </row>
    <row r="198" spans="7:7">
      <c r="G198" s="3">
        <v>38156.85</v>
      </c>
    </row>
    <row r="199" spans="7:7">
      <c r="G199" s="3">
        <v>16581.28</v>
      </c>
    </row>
    <row r="200" spans="7:7">
      <c r="G200" s="3">
        <v>20683.87</v>
      </c>
    </row>
    <row r="201" spans="7:7">
      <c r="G201" s="3">
        <v>59060.14</v>
      </c>
    </row>
    <row r="202" spans="7:7">
      <c r="G202" s="3">
        <v>29871.95</v>
      </c>
    </row>
    <row r="203" spans="7:7">
      <c r="G203" s="3">
        <v>2098.09</v>
      </c>
    </row>
    <row r="204" spans="7:7">
      <c r="G204" s="20">
        <v>1818584</v>
      </c>
    </row>
    <row r="205" spans="7:7">
      <c r="G205" s="3">
        <v>1003121.72</v>
      </c>
    </row>
    <row r="206" spans="7:7">
      <c r="G206" s="21">
        <v>365293.44</v>
      </c>
    </row>
    <row r="207" spans="7:7">
      <c r="G207" s="3">
        <v>66460</v>
      </c>
    </row>
    <row r="208" spans="7:7">
      <c r="G208" s="3">
        <v>67720.95</v>
      </c>
    </row>
    <row r="209" spans="7:7">
      <c r="G209" s="3">
        <v>925814.41</v>
      </c>
    </row>
    <row r="210" spans="7:7">
      <c r="G210" s="3">
        <v>66188.800000000003</v>
      </c>
    </row>
    <row r="211" spans="7:7">
      <c r="G211" s="18">
        <v>143520</v>
      </c>
    </row>
    <row r="212" spans="7:7">
      <c r="G212" s="3"/>
    </row>
    <row r="213" spans="7:7">
      <c r="G213" s="3">
        <f>SUM(G4:G212)</f>
        <v>26609410.500000007</v>
      </c>
    </row>
    <row r="214" spans="7:7">
      <c r="G214" s="3"/>
    </row>
    <row r="215" spans="7:7">
      <c r="G215" s="3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2025-04-28T10:14:42Z</dcterms:modified>
</cp:coreProperties>
</file>